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Z:\DOKUMENTY EPIMO\D O K U M E N T Y 2019\ROZPOČTY 2019\SPOLEČNÉ ROZPOČTY\Černovír Hasičská zbrojnice\"/>
    </mc:Choice>
  </mc:AlternateContent>
  <xr:revisionPtr revIDLastSave="0" documentId="8_{2AEB1F51-D92E-4629-8EB8-F2B54A547C6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kapitulace" sheetId="5" r:id="rId1"/>
    <sheet name="EZS" sheetId="9" r:id="rId2"/>
    <sheet name="datovky" sheetId="6" r:id="rId3"/>
    <sheet name="věž" sheetId="8" r:id="rId4"/>
    <sheet name="TV" sheetId="7" r:id="rId5"/>
    <sheet name="kamery" sheetId="3" r:id="rId6"/>
    <sheet name="Projektor" sheetId="4" r:id="rId7"/>
  </sheets>
  <externalReferences>
    <externalReference r:id="rId8"/>
    <externalReference r:id="rId9"/>
  </externalReferences>
  <definedNames>
    <definedName name="_1_2Q2000CZ_FV_bez_61_a_ž_52_a_53" localSheetId="5">#REF!</definedName>
    <definedName name="_1_2Q2000CZ_FV_bez_61_a_ž_52_a_53" localSheetId="4">#REF!</definedName>
    <definedName name="_1_2Q2000CZ_FV_bez_61_a_ž_52_a_53" localSheetId="3">#REF!</definedName>
    <definedName name="_1_2Q2000CZ_FV_bez_61_a_ž_52_a_53">#REF!</definedName>
    <definedName name="_dph1" localSheetId="5">#REF!</definedName>
    <definedName name="_dph1">#REF!</definedName>
    <definedName name="_dph2" localSheetId="5">#REF!</definedName>
    <definedName name="_dph2">#REF!</definedName>
    <definedName name="_dph3" localSheetId="5">#REF!</definedName>
    <definedName name="_dph3">#REF!</definedName>
    <definedName name="_pol1" localSheetId="5">#REF!</definedName>
    <definedName name="_pol1">#REF!</definedName>
    <definedName name="_pol2" localSheetId="5">#REF!</definedName>
    <definedName name="_pol2">#REF!</definedName>
    <definedName name="_pol3" localSheetId="5">#REF!</definedName>
    <definedName name="_pol3">#REF!</definedName>
    <definedName name="afterdetail_rozpocty_rkap" localSheetId="1">[1]DGP!#REF!</definedName>
    <definedName name="afterdetail_rozpocty_rkap" localSheetId="5">[1]DGP!#REF!</definedName>
    <definedName name="afterdetail_rozpocty_rkap">[1]DGP!#REF!</definedName>
    <definedName name="AVM_1005" localSheetId="5">[2]STA!#REF!</definedName>
    <definedName name="AVM_1005">[2]STA!#REF!</definedName>
    <definedName name="AVM_4043" localSheetId="5">[2]STA!#REF!</definedName>
    <definedName name="AVM_4043">[2]STA!#REF!</definedName>
    <definedName name="body_rozpocty_rkap" localSheetId="1">[1]DGP!#REF!</definedName>
    <definedName name="body_rozpocty_rkap" localSheetId="5">[1]DGP!#REF!</definedName>
    <definedName name="body_rozpocty_rkap">[1]DGP!#REF!</definedName>
    <definedName name="body_rozpocty_rozpocty" localSheetId="5">[1]DGP!#REF!</definedName>
    <definedName name="body_rozpocty_rozpocty">[1]DGP!#REF!</definedName>
    <definedName name="body_rozpocty_rpolozky" localSheetId="5">[1]DGP!#REF!</definedName>
    <definedName name="body_rozpocty_rpolozky">[1]DGP!#REF!</definedName>
    <definedName name="body_rozpocty_rpolozky.Poznamka2" localSheetId="5">[1]DGP!#REF!</definedName>
    <definedName name="body_rozpocty_rpolozky.Poznamka2">[1]DGP!#REF!</definedName>
    <definedName name="Držáky_LNB___multifeed" localSheetId="5">[2]STA!#REF!</definedName>
    <definedName name="Držáky_LNB___multifeed">[2]STA!#REF!</definedName>
    <definedName name="end_rozpocty_rozpocty" localSheetId="5">[1]DGP!#REF!</definedName>
    <definedName name="end_rozpocty_rozpocty">[1]DGP!#REF!</definedName>
    <definedName name="footer" localSheetId="5">#REF!</definedName>
    <definedName name="footer" localSheetId="4">#REF!</definedName>
    <definedName name="footer" localSheetId="3">#REF!</definedName>
    <definedName name="footer">#REF!</definedName>
    <definedName name="footer2" localSheetId="5">#REF!</definedName>
    <definedName name="footer2">#REF!</definedName>
    <definedName name="head1" localSheetId="5">#REF!</definedName>
    <definedName name="head1">#REF!</definedName>
    <definedName name="Header" localSheetId="5">#REF!</definedName>
    <definedName name="Header">#REF!</definedName>
    <definedName name="Header2" localSheetId="5">#REF!</definedName>
    <definedName name="Header2">#REF!</definedName>
    <definedName name="header3" localSheetId="5">#REF!</definedName>
    <definedName name="header3">#REF!</definedName>
    <definedName name="Hlava1" localSheetId="5">#REF!</definedName>
    <definedName name="Hlava1">#REF!</definedName>
    <definedName name="Hlava2" localSheetId="5">#REF!</definedName>
    <definedName name="Hlava2">#REF!</definedName>
    <definedName name="hlava21" localSheetId="5">#REF!</definedName>
    <definedName name="hlava21">#REF!</definedName>
    <definedName name="hlava22" localSheetId="5">#REF!</definedName>
    <definedName name="hlava22">#REF!</definedName>
    <definedName name="Hlava3" localSheetId="5">#REF!</definedName>
    <definedName name="Hlava3">#REF!</definedName>
    <definedName name="Hlava4" localSheetId="5">#REF!</definedName>
    <definedName name="Hlava4">#REF!</definedName>
    <definedName name="Hlavní_stanice_SCHWAIGER" localSheetId="5">[2]STA!#REF!</definedName>
    <definedName name="Hlavní_stanice_SCHWAIGER">[2]STA!#REF!</definedName>
    <definedName name="Humax" localSheetId="5">[2]STA!#REF!</definedName>
    <definedName name="Humax">[2]STA!#REF!</definedName>
    <definedName name="Konvertory_LNB___twin__duál__jednoduché_a_univerzální" localSheetId="5">[2]STA!#REF!</definedName>
    <definedName name="Konvertory_LNB___twin__duál__jednoduché_a_univerzální">[2]STA!#REF!</definedName>
    <definedName name="Modulátory" localSheetId="5">[2]STA!#REF!</definedName>
    <definedName name="Modulátory">[2]STA!#REF!</definedName>
    <definedName name="Multipřepínače___2_polarizace" localSheetId="5">[2]STA!#REF!</definedName>
    <definedName name="Multipřepínače___2_polarizace">[2]STA!#REF!</definedName>
    <definedName name="Název_zboží__objednací_číslo" localSheetId="5">[2]STA!#REF!</definedName>
    <definedName name="Název_zboží__objednací_číslo">[2]STA!#REF!</definedName>
    <definedName name="NOKIA_Mediamaster_9600S" localSheetId="5">[2]STA!#REF!</definedName>
    <definedName name="NOKIA_Mediamaster_9600S">[2]STA!#REF!</definedName>
    <definedName name="PHILIPS" localSheetId="5">[2]STA!#REF!</definedName>
    <definedName name="PHILIPS">[2]STA!#REF!</definedName>
    <definedName name="polbezcen1" localSheetId="5">#REF!</definedName>
    <definedName name="polbezcen1" localSheetId="4">#REF!</definedName>
    <definedName name="polbezcen1" localSheetId="3">#REF!</definedName>
    <definedName name="polbezcen1">#REF!</definedName>
    <definedName name="polbezcen2" localSheetId="5">#REF!</definedName>
    <definedName name="polbezcen2">#REF!</definedName>
    <definedName name="polbezcen3" localSheetId="5">#REF!</definedName>
    <definedName name="polbezcen3">#REF!</definedName>
    <definedName name="polcen2" localSheetId="5">#REF!</definedName>
    <definedName name="polcen2">#REF!</definedName>
    <definedName name="polcen3" localSheetId="5">#REF!</definedName>
    <definedName name="polcen3">#REF!</definedName>
    <definedName name="polminuty1" localSheetId="5">#REF!</definedName>
    <definedName name="polminuty1">#REF!</definedName>
    <definedName name="polminuty2" localSheetId="5">#REF!</definedName>
    <definedName name="polminuty2">#REF!</definedName>
    <definedName name="polminuty3" localSheetId="5">#REF!</definedName>
    <definedName name="polminuty3">#REF!</definedName>
    <definedName name="popisrozp" localSheetId="5">#REF!</definedName>
    <definedName name="popisrozp">#REF!</definedName>
    <definedName name="Poznamka" localSheetId="5">#REF!</definedName>
    <definedName name="Poznamka">#REF!</definedName>
    <definedName name="RABAT" localSheetId="5">#REF!</definedName>
    <definedName name="RABAT">#REF!</definedName>
    <definedName name="SAT_100" localSheetId="5">[2]STA!#REF!</definedName>
    <definedName name="SAT_100">[2]STA!#REF!</definedName>
    <definedName name="SAT_101" localSheetId="5">[2]STA!#REF!</definedName>
    <definedName name="SAT_101">[2]STA!#REF!</definedName>
    <definedName name="SAT_350" localSheetId="5">[2]STA!#REF!</definedName>
    <definedName name="SAT_350">[2]STA!#REF!</definedName>
    <definedName name="SAT_420.0" localSheetId="5">[2]STA!#REF!</definedName>
    <definedName name="SAT_420.0">[2]STA!#REF!</definedName>
    <definedName name="SAT_901" localSheetId="5">[2]STA!#REF!</definedName>
    <definedName name="SAT_901">[2]STA!#REF!</definedName>
    <definedName name="Satelitní__komplety___LNB_parabola__sat.přijímač." localSheetId="5">[2]STA!#REF!</definedName>
    <definedName name="Satelitní__komplety___LNB_parabola__sat.přijímač.">[2]STA!#REF!</definedName>
    <definedName name="Satelitní_přijímače___analogové" localSheetId="5">[2]STA!#REF!</definedName>
    <definedName name="Satelitní_přijímače___analogové">[2]STA!#REF!</definedName>
    <definedName name="Satelitní_přijímače___digitální" localSheetId="5">[2]STA!#REF!</definedName>
    <definedName name="Satelitní_přijímače___digitální">[2]STA!#REF!</definedName>
    <definedName name="SEW_4114" localSheetId="5">[2]STA!#REF!</definedName>
    <definedName name="SEW_4114">[2]STA!#REF!</definedName>
    <definedName name="SEW_4314" localSheetId="5">[2]STA!#REF!</definedName>
    <definedName name="SEW_4314">[2]STA!#REF!</definedName>
    <definedName name="SKA_653" localSheetId="5">[2]STA!#REF!</definedName>
    <definedName name="SKA_653">[2]STA!#REF!</definedName>
    <definedName name="SKA_654" localSheetId="5">[2]STA!#REF!</definedName>
    <definedName name="SKA_654">[2]STA!#REF!</definedName>
    <definedName name="SKA_751" localSheetId="5">[2]STA!#REF!</definedName>
    <definedName name="SKA_751">[2]STA!#REF!</definedName>
    <definedName name="SKA_753A" localSheetId="5">[2]STA!#REF!</definedName>
    <definedName name="SKA_753A">[2]STA!#REF!</definedName>
    <definedName name="SKA_757" localSheetId="5">[2]STA!#REF!</definedName>
    <definedName name="SKA_757">[2]STA!#REF!</definedName>
    <definedName name="SKA_810" localSheetId="5">[2]STA!#REF!</definedName>
    <definedName name="SKA_810">[2]STA!#REF!</definedName>
    <definedName name="SKA_811" localSheetId="5">[2]STA!#REF!</definedName>
    <definedName name="SKA_811">[2]STA!#REF!</definedName>
    <definedName name="SKA_815" localSheetId="5">[2]STA!#REF!</definedName>
    <definedName name="SKA_815">[2]STA!#REF!</definedName>
    <definedName name="SKA_825_FM" localSheetId="5">[2]STA!#REF!</definedName>
    <definedName name="SKA_825_FM">[2]STA!#REF!</definedName>
    <definedName name="SKA_831" localSheetId="5">[2]STA!#REF!</definedName>
    <definedName name="SKA_831">[2]STA!#REF!</definedName>
    <definedName name="SKA_861" localSheetId="5">[2]STA!#REF!</definedName>
    <definedName name="SKA_861">[2]STA!#REF!</definedName>
    <definedName name="SKA_864" localSheetId="5">[2]STA!#REF!</definedName>
    <definedName name="SKA_864">[2]STA!#REF!</definedName>
    <definedName name="SKA_883" localSheetId="5">[2]STA!#REF!</definedName>
    <definedName name="SKA_883">[2]STA!#REF!</definedName>
    <definedName name="SKA_895" localSheetId="5">[2]STA!#REF!</definedName>
    <definedName name="SKA_895">[2]STA!#REF!</definedName>
    <definedName name="SKD_650" localSheetId="5">[2]STA!#REF!</definedName>
    <definedName name="SKD_650">[2]STA!#REF!</definedName>
    <definedName name="SKD_850" localSheetId="5">[2]STA!#REF!</definedName>
    <definedName name="SKD_850">[2]STA!#REF!</definedName>
    <definedName name="SKS_650" localSheetId="5">[2]STA!#REF!</definedName>
    <definedName name="SKS_650">[2]STA!#REF!</definedName>
    <definedName name="SPI___421.0" localSheetId="5">[2]STA!#REF!</definedName>
    <definedName name="SPI___421.0">[2]STA!#REF!</definedName>
    <definedName name="SPI___621.0_bílá_______________SPI___621.1_šedivá______________SPI___621.2_červená" localSheetId="5">[2]STA!#REF!</definedName>
    <definedName name="SPI___621.0_bílá_______________SPI___621.1_šedivá______________SPI___621.2_červená">[2]STA!#REF!</definedName>
    <definedName name="SPI___660" localSheetId="5">[2]STA!#REF!</definedName>
    <definedName name="SPI___660">[2]STA!#REF!</definedName>
    <definedName name="SPI___661" localSheetId="5">[2]STA!#REF!</definedName>
    <definedName name="SPI___661">[2]STA!#REF!</definedName>
    <definedName name="SPI___721.0_bílá_________________SPI___721.1_šedivá_________________SPI___721.2_červená" localSheetId="5">[2]STA!#REF!</definedName>
    <definedName name="SPI___721.0_bílá_________________SPI___721.1_šedivá_________________SPI___721.2_červená">[2]STA!#REF!</definedName>
    <definedName name="SPI___900.0_bílá________SPI___900.1_šedivá____SPI___900.2_červená" localSheetId="5">[2]STA!#REF!</definedName>
    <definedName name="SPI___900.0_bílá________SPI___900.1_šedivá____SPI___900.2_červená">[2]STA!#REF!</definedName>
    <definedName name="SPI___990" localSheetId="5">[2]STA!#REF!</definedName>
    <definedName name="SPI___990">[2]STA!#REF!</definedName>
    <definedName name="SPI___991" localSheetId="5">[2]STA!#REF!</definedName>
    <definedName name="SPI___991">[2]STA!#REF!</definedName>
    <definedName name="SPI__105" localSheetId="5">[2]STA!#REF!</definedName>
    <definedName name="SPI__105">[2]STA!#REF!</definedName>
    <definedName name="SPI__120" localSheetId="5">[2]STA!#REF!</definedName>
    <definedName name="SPI__120">[2]STA!#REF!</definedName>
    <definedName name="SPI_1000.0_bílá________SPI_1000.1_šedivá____SPI_1000.2_červená" localSheetId="5">[2]STA!#REF!</definedName>
    <definedName name="SPI_1000.0_bílá________SPI_1000.1_šedivá____SPI_1000.2_červená">[2]STA!#REF!</definedName>
    <definedName name="SPS_5612_1" localSheetId="5">[2]STA!#REF!</definedName>
    <definedName name="SPS_5612_1">[2]STA!#REF!</definedName>
    <definedName name="SPS_5615" localSheetId="5">[2]STA!#REF!</definedName>
    <definedName name="SPS_5615">[2]STA!#REF!</definedName>
    <definedName name="SPS_6614" localSheetId="5">[2]STA!#REF!</definedName>
    <definedName name="SPS_6614">[2]STA!#REF!</definedName>
    <definedName name="SPS_6714__M_P_S" localSheetId="5">[2]STA!#REF!</definedName>
    <definedName name="SPS_6714__M_P_S">[2]STA!#REF!</definedName>
    <definedName name="SPS_6810" localSheetId="5">[2]STA!#REF!</definedName>
    <definedName name="SPS_6810">[2]STA!#REF!</definedName>
    <definedName name="SPS_6910_A_M" localSheetId="5">[2]STA!#REF!</definedName>
    <definedName name="SPS_6910_A_M">[2]STA!#REF!</definedName>
    <definedName name="SPS_6910_P" localSheetId="5">[2]STA!#REF!</definedName>
    <definedName name="SPS_6910_P">[2]STA!#REF!</definedName>
    <definedName name="SPS_6910_S" localSheetId="5">[2]STA!#REF!</definedName>
    <definedName name="SPS_6910_S">[2]STA!#REF!</definedName>
    <definedName name="SPS_6914" localSheetId="5">[2]STA!#REF!</definedName>
    <definedName name="SPS_6914">[2]STA!#REF!</definedName>
    <definedName name="SPS_6918_A__ALPS" localSheetId="5">[2]STA!#REF!</definedName>
    <definedName name="SPS_6918_A__ALPS">[2]STA!#REF!</definedName>
    <definedName name="SPS_6918_M__MTI" localSheetId="5">[2]STA!#REF!</definedName>
    <definedName name="SPS_6918_M__MTI">[2]STA!#REF!</definedName>
    <definedName name="SPS_6918S_SHARP" localSheetId="5">[2]STA!#REF!</definedName>
    <definedName name="SPS_6918S_SHARP">[2]STA!#REF!</definedName>
    <definedName name="SSR_5100.011" localSheetId="5">[2]STA!#REF!</definedName>
    <definedName name="SSR_5100.011">[2]STA!#REF!</definedName>
    <definedName name="SSR_5101.011" localSheetId="5">[2]STA!#REF!</definedName>
    <definedName name="SSR_5101.011">[2]STA!#REF!</definedName>
    <definedName name="SSR_5120A_12.011" localSheetId="5">[2]STA!#REF!</definedName>
    <definedName name="SSR_5120A_12.011">[2]STA!#REF!</definedName>
    <definedName name="SSR_5130D.011" localSheetId="5">[2]STA!#REF!</definedName>
    <definedName name="SSR_5130D.011">[2]STA!#REF!</definedName>
    <definedName name="SSR_5150.011" localSheetId="5">[2]STA!#REF!</definedName>
    <definedName name="SSR_5150.011">[2]STA!#REF!</definedName>
    <definedName name="SUV_4104" localSheetId="5">[2]STA!#REF!</definedName>
    <definedName name="SUV_4104">[2]STA!#REF!</definedName>
    <definedName name="SUV_4304" localSheetId="5">[2]STA!#REF!</definedName>
    <definedName name="SUV_4304">[2]STA!#REF!</definedName>
    <definedName name="SUV_5304" localSheetId="5">[2]STA!#REF!</definedName>
    <definedName name="SUV_5304">[2]STA!#REF!</definedName>
    <definedName name="TECHNISAT" localSheetId="5">[2]STA!#REF!</definedName>
    <definedName name="TECHNISAT">[2]STA!#REF!</definedName>
    <definedName name="Twin_receiver___SSR_6300.011" localSheetId="5">[2]STA!#REF!</definedName>
    <definedName name="Twin_receiver___SSR_6300.011">[2]STA!#REF!</definedName>
    <definedName name="UHA___30" localSheetId="5">[2]STA!#REF!</definedName>
    <definedName name="UHA___30">[2]STA!#REF!</definedName>
    <definedName name="UHA___40_041" localSheetId="5">[2]STA!#REF!</definedName>
    <definedName name="UHA___40_041">[2]STA!#REF!</definedName>
    <definedName name="UHA___50_043" localSheetId="5">[2]STA!#REF!</definedName>
    <definedName name="UHA___50_043">[2]STA!#REF!</definedName>
    <definedName name="UHA___60_043" localSheetId="5">[2]STA!#REF!</definedName>
    <definedName name="UHA___60_043">[2]STA!#REF!</definedName>
    <definedName name="UHA_100_043" localSheetId="5">[2]STA!#REF!</definedName>
    <definedName name="UHA_100_043">[2]STA!#REF!</definedName>
    <definedName name="VELKOOBCHODNÍ_CENÍK___platný_od_20.11.1998" localSheetId="5">[2]STA!#REF!</definedName>
    <definedName name="VELKOOBCHODNÍ_CENÍK___platný_od_20.11.1998">[2]STA!#REF!</definedName>
    <definedName name="ZakHead" localSheetId="5">#REF!</definedName>
    <definedName name="ZakHead" localSheetId="4">#REF!</definedName>
    <definedName name="ZakHead" localSheetId="3">#REF!</definedName>
    <definedName name="ZakHead">#REF!</definedName>
  </definedNames>
  <calcPr calcId="191029"/>
  <customWorkbookViews>
    <customWorkbookView name="EPIMO - vlastní pohled" guid="{30ED3D76-7B98-4678-8D04-27FFBC8495D2}" mergeInterval="0" personalView="1" maximized="1" windowWidth="1276" windowHeight="8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5" l="1"/>
  <c r="D13" i="5" l="1"/>
  <c r="D11" i="5"/>
  <c r="D17" i="5" l="1"/>
  <c r="D9" i="5"/>
  <c r="D15" i="5"/>
  <c r="D20" i="5" l="1"/>
</calcChain>
</file>

<file path=xl/sharedStrings.xml><?xml version="1.0" encoding="utf-8"?>
<sst xmlns="http://schemas.openxmlformats.org/spreadsheetml/2006/main" count="251" uniqueCount="136">
  <si>
    <t>ks</t>
  </si>
  <si>
    <t>Dokumentace, revize</t>
  </si>
  <si>
    <t>Režie</t>
  </si>
  <si>
    <t>Počet</t>
  </si>
  <si>
    <t>MJ</t>
  </si>
  <si>
    <t>Celkem</t>
  </si>
  <si>
    <t>Režijní náklady</t>
  </si>
  <si>
    <t>Akce:</t>
  </si>
  <si>
    <t>Datum:</t>
  </si>
  <si>
    <t>Dodávka</t>
  </si>
  <si>
    <t>Cena / ks</t>
  </si>
  <si>
    <t>jedn.</t>
  </si>
  <si>
    <t>Montáž kabelizací</t>
  </si>
  <si>
    <t>Rozpočet - kamerový systém</t>
  </si>
  <si>
    <r>
      <t>Harddisk</t>
    </r>
    <r>
      <rPr>
        <b/>
        <sz val="8"/>
        <rFont val="Arial CE"/>
        <charset val="238"/>
      </rPr>
      <t xml:space="preserve"> 3TB</t>
    </r>
    <r>
      <rPr>
        <sz val="8"/>
        <rFont val="Arial CE"/>
        <charset val="238"/>
      </rPr>
      <t xml:space="preserve"> SATA kompatibilní s digitálním záznamovým zařízením</t>
    </r>
  </si>
  <si>
    <t>Dodávka materiálu celkem:</t>
  </si>
  <si>
    <t>Zprovoznění, základní zaškolení</t>
  </si>
  <si>
    <r>
      <t xml:space="preserve">CELKEM bez </t>
    </r>
    <r>
      <rPr>
        <b/>
        <sz val="8"/>
        <rFont val="Arial"/>
        <family val="2"/>
        <charset val="238"/>
      </rPr>
      <t>DPH</t>
    </r>
  </si>
  <si>
    <t>Montáž trubkování a kabelizací</t>
  </si>
  <si>
    <t>Montáž kamer</t>
  </si>
  <si>
    <t>Dodavatel:    EPIMO spol. s r.o., Husova 655, Česká Třebová, tel. 603814084</t>
  </si>
  <si>
    <t>Název zařízení</t>
  </si>
  <si>
    <t>Typové (modelové) označení položky</t>
  </si>
  <si>
    <t>Ks</t>
  </si>
  <si>
    <t>Měrná jednotka</t>
  </si>
  <si>
    <t>Cena v Kč za kus  bez DPH</t>
  </si>
  <si>
    <t>Cena v Kč bez DPH  Celkem</t>
  </si>
  <si>
    <t xml:space="preserve">projekční plátno 123”, 16:10, elektrické stahování, dálkové ovládání DOD+MTŽ   </t>
  </si>
  <si>
    <t>CELKEM</t>
  </si>
  <si>
    <t>bez DPH</t>
  </si>
  <si>
    <t xml:space="preserve">držák pro projektory </t>
  </si>
  <si>
    <t xml:space="preserve">   </t>
  </si>
  <si>
    <t>projektor 3LCD (1920x1200), 16:10, 4800ANSI lm, kontrast 10000:1, 2xHDMi</t>
  </si>
  <si>
    <t xml:space="preserve">projekční plátno 123”, 16:10, elektrické stahování, dálkové ovládání
 </t>
  </si>
  <si>
    <t>Kabelizace a spotřební materiál pro ozvučení</t>
  </si>
  <si>
    <t xml:space="preserve">Montáž, oživení systému </t>
  </si>
  <si>
    <t>Slaboproudé instalace</t>
  </si>
  <si>
    <t>Kamerový systém</t>
  </si>
  <si>
    <t>Zabezpečovací systém EZS</t>
  </si>
  <si>
    <t>Slaboproudy celkem</t>
  </si>
  <si>
    <t>ceny bez DPH</t>
  </si>
  <si>
    <t>Datové rozvody</t>
  </si>
  <si>
    <t>Uvedené ceny jsou bez DPH</t>
  </si>
  <si>
    <t>Název položky</t>
  </si>
  <si>
    <t>Cena za MJ</t>
  </si>
  <si>
    <t>Počet MJ</t>
  </si>
  <si>
    <t>Cena celkem</t>
  </si>
  <si>
    <t>Montáže</t>
  </si>
  <si>
    <t>Montáže celkem bez DPH</t>
  </si>
  <si>
    <t>Dodávky</t>
  </si>
  <si>
    <t>m</t>
  </si>
  <si>
    <t>Vyvazovací panel 19"</t>
  </si>
  <si>
    <t>Rozvodný panel 230V~ do 19" Racku</t>
  </si>
  <si>
    <t>Dodávky celkem bez DPH</t>
  </si>
  <si>
    <t>CENA CELKEM bez DPH</t>
  </si>
  <si>
    <t>Kabel UTP Cat 6</t>
  </si>
  <si>
    <t>Montážní práce - trubkování</t>
  </si>
  <si>
    <t>Montážní práce - natažení kabelů</t>
  </si>
  <si>
    <t>Montážní práce - osazení, zapojení</t>
  </si>
  <si>
    <t>stropní držák projektoru univerzální</t>
  </si>
  <si>
    <t>popis: velmi plochá, 10 W / 100 V, 20 W / 4 Ω, 87 dB, 75 – 20 000 Hz</t>
  </si>
  <si>
    <t>Rozpočet - datové rozvody</t>
  </si>
  <si>
    <t>Rozvaděč LC-50 42U, 600x1000 RAL 7035, skleněné dveře</t>
  </si>
  <si>
    <t>Příchytka pro stožár anténní pozink sada</t>
  </si>
  <si>
    <t>Police 450mm do 19" Racku s úchytem</t>
  </si>
  <si>
    <t>Trubkování</t>
  </si>
  <si>
    <t>Spotřební materiál</t>
  </si>
  <si>
    <t>Datová zasuvka 2xRJ45  (modulární) Cat.6</t>
  </si>
  <si>
    <t>Přístavba hasičské zbrojnice, Černovír 89, Ústí nad Orlicí</t>
  </si>
  <si>
    <t>Akce : Přístavba hasičské zbrojnice, Černovír 89, Ústí nad Orlicí</t>
  </si>
  <si>
    <t>TV/SAT zásuvka koncová</t>
  </si>
  <si>
    <t>Kabel koaxiální RG59</t>
  </si>
  <si>
    <t>příprava pro anténní svody z věže</t>
  </si>
  <si>
    <t>Projektor</t>
  </si>
  <si>
    <t>Obsah:</t>
  </si>
  <si>
    <t>EZS - zabezpečovací signalizace</t>
  </si>
  <si>
    <t>Siréna SA vnitřní</t>
  </si>
  <si>
    <t>Akumulátor zálohovací 17 Ah</t>
  </si>
  <si>
    <t>Transformátor DIN E 220/15V</t>
  </si>
  <si>
    <t>Magnetický kontakt</t>
  </si>
  <si>
    <t>Kabelizace</t>
  </si>
  <si>
    <t>Materiál celkem</t>
  </si>
  <si>
    <t>Montáž kabelizace</t>
  </si>
  <si>
    <t>Montáž prvků, naprogramování, uvedení do provozu</t>
  </si>
  <si>
    <t>CELKEM bez DPH</t>
  </si>
  <si>
    <t>Rozpočet</t>
  </si>
  <si>
    <t>V České Třebové 18.11.2019</t>
  </si>
  <si>
    <t>rozvod TV a GSM signálu</t>
  </si>
  <si>
    <t>Rámeček pro zápustnou montáž klávesnice TM70.</t>
  </si>
  <si>
    <t>Bezkontaktní klíčenka pro čtečky s technologií EM 125 kHz.</t>
  </si>
  <si>
    <t xml:space="preserve">Patch panel  24p CAT 6do 19" Racku </t>
  </si>
  <si>
    <t>Stožár jednodílný 3m, průměr 60mm, žárový zinek</t>
  </si>
  <si>
    <t>Anténní výložník délka 116 cm, výška 30 cm, průměr 28 mm, žárový zinek.</t>
  </si>
  <si>
    <t>Rozbočovač TV pásmový</t>
  </si>
  <si>
    <t>Krabice, spotřební materiál, trubkování</t>
  </si>
  <si>
    <t>Rozpočet - TV rozvody, zesilovač GSM signálu</t>
  </si>
  <si>
    <t>kpl</t>
  </si>
  <si>
    <t>Monitor 27" HDMI, VESA, včetně HDMI kabelu 5m a držáku FIX na zeď</t>
  </si>
  <si>
    <t>HDMI High Speed with Ether. kabel se zesilovačem, 15m, 3x stínění, M/M, zlacené konektory, černý</t>
  </si>
  <si>
    <t>HDMI 15m</t>
  </si>
  <si>
    <t xml:space="preserve"> 3 Aux + 2 Mic vstupy, oddělené korekce pro mic i pro aux vstupy, 1 stereo zóna, 2×30 W / 8 Ω, 2×50 W / 4 Ω, přehrávač MP3, SD + USB čtečka, tuner, Bluetooth, IR dálkové ovládání</t>
  </si>
  <si>
    <t>Rozpočet - věž - příprava pro antény, propojení do RACKu</t>
  </si>
  <si>
    <t>Montážní práce - montáž žlabů</t>
  </si>
  <si>
    <t>Montážní práce -stožár -  provede stavba</t>
  </si>
  <si>
    <t>Montážní práce - ostatní</t>
  </si>
  <si>
    <t>Montážní práce - REPEATER GSM</t>
  </si>
  <si>
    <t>spotřební materiál, trubkování, lišty, kabelizace</t>
  </si>
  <si>
    <t>Rozpočet - PROJEKTOR</t>
  </si>
  <si>
    <r>
      <t xml:space="preserve"> ústředna EZS pro 192 zón</t>
    </r>
    <r>
      <rPr>
        <sz val="9"/>
        <rFont val="Times New Roman CE"/>
        <charset val="238"/>
      </rPr>
      <t>, 999 kódů, 8 oblastí, 3584 událostí, 4 x PGM opto-relé 1 x PGM relé + relé pro sirénu, 8 x 2 zóny na desce, AUX výstup 2 A, nezávislé dobíjení baterie 1,5 A</t>
    </r>
  </si>
  <si>
    <t>expander 8 zón</t>
  </si>
  <si>
    <t>Moderní grafická klávesnice s dotykovým 7" barevným LCD displejem</t>
  </si>
  <si>
    <t>modul pro vytvoření bodu ACCESS -sběrnicový modul pro připojení čteček a vytvoření 1 přístupového bodu,</t>
  </si>
  <si>
    <t>Čtečka karet EM 125 kHz pro vnitřní nebo venkovní použití. Masivní antivandal provedení, čtečka je vhodná pro montáž na exponovaná místa</t>
  </si>
  <si>
    <t>osobní vysílač 4 tlačítkový, obousměrná klíčenka s přijímačem (indikace stavu ústředny !)</t>
  </si>
  <si>
    <t xml:space="preserve">Modul radiové bezdrátové nadstavby </t>
  </si>
  <si>
    <t xml:space="preserve">Siréna venkovní zálohovaná </t>
  </si>
  <si>
    <t>duální detektor PIR+MW detekce,MW antimasking,plně digit. zpracování obou signálů</t>
  </si>
  <si>
    <t xml:space="preserve"> kombinovaný opticko-kouřový a teplotní (detekce nad 57°C a rychl.nárůstu dle křivek EN54) doplpkový požární detektor pro EZS,det.plocha kouř.-max.40m2/max.výška 7m,det.tepl.-max.
20m2/max.výška 7m,prac.tepl.: 0 až 70°C</t>
  </si>
  <si>
    <r>
      <t>GSM/GPRSkomunikátor s GSM modulem,</t>
    </r>
    <r>
      <rPr>
        <sz val="8"/>
        <rFont val="Times New Roman CE"/>
        <charset val="238"/>
      </rPr>
      <t xml:space="preserve">přenos formátů na PCO v pásmu GSM,SMS zprávy uživateli-poplachy na zóně včetně popisů,zapnutí,vypnutí,poruchy,umožňuje připojit hlasový modul VDMP3 pro přenos hlasových zpráv a dálkové uživatelské ovládání ústředny, </t>
    </r>
    <r>
      <rPr>
        <b/>
        <sz val="8"/>
        <rFont val="Times New Roman CE"/>
        <charset val="238"/>
      </rPr>
      <t>nutno doplnit SIM kartu</t>
    </r>
  </si>
  <si>
    <r>
      <t xml:space="preserve">hlasový komunikátor </t>
    </r>
    <r>
      <rPr>
        <sz val="8"/>
        <rFont val="Times New Roman CE"/>
        <charset val="238"/>
      </rPr>
      <t>+ ovládání přes telefon pro SP/MG/EVO, hlasový komunikátor s přednahranými hlasovými zprávami (poplach na 5 tel.čísel), dálkové ovládání (zapnutí/vypnutí/PGM) pro SP/MG/EVO z libovolného telefonu tónovou volbou, hlasové MENU v češtině, autorizace přístupu kódem</t>
    </r>
  </si>
  <si>
    <r>
      <rPr>
        <b/>
        <sz val="9"/>
        <rFont val="Times New Roman CE"/>
        <charset val="238"/>
      </rPr>
      <t xml:space="preserve">IP </t>
    </r>
    <r>
      <rPr>
        <sz val="9"/>
        <rFont val="Times New Roman CE"/>
        <charset val="238"/>
      </rPr>
      <t>modul pro komunikaci přes INTERNET/ETHERNET</t>
    </r>
    <r>
      <rPr>
        <sz val="8"/>
        <rFont val="Times New Roman CE"/>
        <charset val="238"/>
      </rPr>
      <t xml:space="preserve"> pro řady SP/MG/EVO-dálkové programování pomocí SW WinLoad,ovládání uživatelem přes obyčejný web prohlížeč EXPLORER nebo MOZILLA (zapnutí/vypnutí/prohlížení stavu),u systémů EVO i pomocí uživ. SW NEWARE,zasílání e-mailů uživatelům pro události v systému</t>
    </r>
  </si>
  <si>
    <t>Přístupový bod  Long Range je 802.11ac UAP zařízení.  3x3 MIMO 2,4GHz a 2x2 MIMO 5GHz Acess Point s rychlostí přenosu až 867+450 Mbps a podporou norem 802.11a/b/g/n/ac</t>
  </si>
  <si>
    <t>UPS záložní zdroj 1000VA se sinusovým průběhem výstupního napětí</t>
  </si>
  <si>
    <r>
      <t xml:space="preserve">Switch -24-500W - 24x GLAN,­ 2x SFP,­ POE+,­ 500W </t>
    </r>
    <r>
      <rPr>
        <sz val="7"/>
        <rFont val="Arial CE"/>
        <charset val="238"/>
      </rPr>
      <t>Gigabitový L3 PoE switch Ubiquiti EdgeSwitch ES-24-500W v 19" rackmount provedení s maximálním výkonem PoE napájení 500W. Managovatelný switch s 24 gigabit metalickými porty + 2 gigabitové SFP porty a celkovou propustností 26Gbps.</t>
    </r>
  </si>
  <si>
    <t>Žlab drátěný    300/50 "ŽZ", včetně úchytného materiálu</t>
  </si>
  <si>
    <t>Žlab drátěný   200/50 "ŽZ", včetně úchytného materiálu a podpěr</t>
  </si>
  <si>
    <t>GSM Repeater - set s anténami, Pokrytí okolo 1000 m² bez zdí a překážek.</t>
  </si>
  <si>
    <t>LTE je anténa pro kvalitní příjem signálu DVB-T/DVB-T2. Anténa má vysoký zisk a vynikající směrovost. Připojení pomocí F konektoru.</t>
  </si>
  <si>
    <t>Širokopásmový zesilovač pro běžné TV rozvody např. 2-4 místnosti. Možnost regulace zisku s výkonem až 105dBµV.</t>
  </si>
  <si>
    <r>
      <t xml:space="preserve">
</t>
    </r>
    <r>
      <rPr>
        <sz val="8"/>
        <rFont val="Arial CE"/>
        <charset val="238"/>
      </rPr>
      <t>Provedení kamery HD-TVI: Bullet kamery s IR; Technologie: HD-TVI; Počet megapixelů: 5 megapixelů; Venkovní provedení; Délka IR přísvitu: 20 metrů; Typ objektivu: monofokální; WDR: digitální, PoC napájení</t>
    </r>
  </si>
  <si>
    <t>Typ krytu / držáku: Držák pro kameru</t>
  </si>
  <si>
    <r>
      <t xml:space="preserve"> záznam
</t>
    </r>
    <r>
      <rPr>
        <sz val="8"/>
        <rFont val="Arial CE"/>
        <charset val="238"/>
      </rPr>
      <t>Počet vstupů Analog/TVI: do 8 kamer; Počet kamer HD + IP: do 8+2 kamer; Technologie: HD-TVI / Analog / AHD / CVI / IP; Max. počet IP kamer: 2x IP; Max. rozlišení IP kamery: 6 megapixel; Max. rozlišení TVI kamery: 5 megapixel; PoC napájení</t>
    </r>
  </si>
  <si>
    <t xml:space="preserve"> reprosoustava</t>
  </si>
  <si>
    <t xml:space="preserve"> rozhlasová ústředna</t>
  </si>
  <si>
    <t>infrapasívní detektor</t>
  </si>
  <si>
    <t>BOX  velký s tamperem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</si>
</sst>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.0"/>
    <numFmt numFmtId="166" formatCode="#,##0.\-"/>
    <numFmt numFmtId="167" formatCode="#,##0\ &quot;Kč&quot;"/>
  </numFmts>
  <fonts count="5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6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sz val="10"/>
      <name val="Helv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  <charset val="238"/>
    </font>
    <font>
      <sz val="12"/>
      <color theme="1"/>
      <name val="Times New Roman"/>
      <family val="2"/>
      <charset val="238"/>
    </font>
    <font>
      <b/>
      <i/>
      <u/>
      <sz val="10"/>
      <name val="Times New Roman CE"/>
      <family val="1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Times New Roman"/>
      <family val="2"/>
      <charset val="238"/>
    </font>
    <font>
      <b/>
      <i/>
      <u/>
      <sz val="12"/>
      <name val="Times New Roman CE"/>
      <charset val="238"/>
    </font>
    <font>
      <b/>
      <i/>
      <u/>
      <sz val="12"/>
      <name val="Times New Roman CE"/>
      <family val="1"/>
      <charset val="238"/>
    </font>
    <font>
      <b/>
      <sz val="10"/>
      <color indexed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i/>
      <u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2"/>
      <color indexed="8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2"/>
      <color rgb="FFFF0000"/>
      <name val="Times New Roman"/>
      <family val="2"/>
      <charset val="238"/>
    </font>
    <font>
      <sz val="11"/>
      <name val="Arial CE"/>
      <charset val="238"/>
    </font>
    <font>
      <b/>
      <sz val="16"/>
      <name val="Arial CE"/>
      <charset val="238"/>
    </font>
    <font>
      <sz val="8"/>
      <name val="Arial"/>
      <family val="2"/>
      <charset val="238"/>
    </font>
    <font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b/>
      <sz val="9"/>
      <name val="Arial CE"/>
      <family val="2"/>
      <charset val="238"/>
    </font>
    <font>
      <b/>
      <sz val="5"/>
      <name val="Arial CE"/>
      <charset val="238"/>
    </font>
    <font>
      <sz val="14"/>
      <name val="Times New Roman CE"/>
      <family val="1"/>
      <charset val="238"/>
    </font>
    <font>
      <sz val="11"/>
      <color theme="0" tint="-0.14999847407452621"/>
      <name val="Times New Roman CE"/>
      <family val="1"/>
      <charset val="238"/>
    </font>
    <font>
      <sz val="9"/>
      <name val="Times New Roman CE"/>
      <charset val="238"/>
    </font>
    <font>
      <b/>
      <sz val="9"/>
      <name val="Times New Roman CE"/>
      <charset val="238"/>
    </font>
    <font>
      <sz val="8"/>
      <name val="Times New Roman CE"/>
      <charset val="238"/>
    </font>
    <font>
      <b/>
      <sz val="8"/>
      <name val="Times New Roman CE"/>
      <charset val="238"/>
    </font>
    <font>
      <sz val="7"/>
      <name val="Arial CE"/>
      <charset val="238"/>
    </font>
    <font>
      <b/>
      <i/>
      <sz val="14"/>
      <name val="Times New Roman CE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9" fillId="0" borderId="0"/>
    <xf numFmtId="44" fontId="1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horizontal="right"/>
    </xf>
    <xf numFmtId="164" fontId="3" fillId="0" borderId="0" xfId="0" applyNumberFormat="1" applyFont="1"/>
    <xf numFmtId="164" fontId="0" fillId="0" borderId="0" xfId="0" applyNumberFormat="1"/>
    <xf numFmtId="0" fontId="3" fillId="0" borderId="0" xfId="0" applyFont="1"/>
    <xf numFmtId="0" fontId="2" fillId="0" borderId="0" xfId="0" applyFont="1"/>
    <xf numFmtId="0" fontId="6" fillId="0" borderId="0" xfId="0" applyFont="1"/>
    <xf numFmtId="14" fontId="7" fillId="0" borderId="0" xfId="0" applyNumberFormat="1" applyFont="1" applyAlignment="1">
      <alignment horizontal="left"/>
    </xf>
    <xf numFmtId="0" fontId="5" fillId="2" borderId="7" xfId="0" applyFont="1" applyFill="1" applyBorder="1"/>
    <xf numFmtId="0" fontId="5" fillId="2" borderId="7" xfId="0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right" vertical="center"/>
    </xf>
    <xf numFmtId="0" fontId="7" fillId="0" borderId="0" xfId="0" applyFont="1"/>
    <xf numFmtId="0" fontId="5" fillId="4" borderId="2" xfId="0" applyFont="1" applyFill="1" applyBorder="1" applyAlignment="1">
      <alignment wrapText="1"/>
    </xf>
    <xf numFmtId="164" fontId="4" fillId="5" borderId="2" xfId="0" applyNumberFormat="1" applyFont="1" applyFill="1" applyBorder="1" applyAlignment="1">
      <alignment horizontal="right"/>
    </xf>
    <xf numFmtId="0" fontId="4" fillId="5" borderId="2" xfId="0" applyFont="1" applyFill="1" applyBorder="1" applyAlignment="1">
      <alignment horizontal="center"/>
    </xf>
    <xf numFmtId="164" fontId="4" fillId="5" borderId="2" xfId="0" applyNumberFormat="1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vertical="center" wrapText="1"/>
    </xf>
    <xf numFmtId="164" fontId="4" fillId="5" borderId="7" xfId="0" applyNumberFormat="1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6" fontId="0" fillId="0" borderId="0" xfId="0" applyNumberFormat="1"/>
    <xf numFmtId="0" fontId="3" fillId="0" borderId="2" xfId="0" applyFont="1" applyBorder="1"/>
    <xf numFmtId="164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10" fillId="2" borderId="2" xfId="1" applyFont="1" applyFill="1" applyBorder="1"/>
    <xf numFmtId="164" fontId="11" fillId="2" borderId="2" xfId="1" applyNumberFormat="1" applyFont="1" applyFill="1" applyBorder="1"/>
    <xf numFmtId="0" fontId="11" fillId="2" borderId="2" xfId="1" applyFont="1" applyFill="1" applyBorder="1" applyAlignment="1">
      <alignment horizontal="center"/>
    </xf>
    <xf numFmtId="164" fontId="12" fillId="2" borderId="2" xfId="2" applyNumberFormat="1" applyFont="1" applyFill="1" applyBorder="1"/>
    <xf numFmtId="0" fontId="10" fillId="0" borderId="2" xfId="1" applyFont="1" applyBorder="1"/>
    <xf numFmtId="164" fontId="11" fillId="0" borderId="2" xfId="1" applyNumberFormat="1" applyFont="1" applyBorder="1"/>
    <xf numFmtId="0" fontId="11" fillId="0" borderId="2" xfId="1" applyFont="1" applyBorder="1" applyAlignment="1">
      <alignment horizontal="center"/>
    </xf>
    <xf numFmtId="44" fontId="13" fillId="0" borderId="2" xfId="2" applyFont="1" applyBorder="1"/>
    <xf numFmtId="0" fontId="5" fillId="2" borderId="2" xfId="0" applyFont="1" applyFill="1" applyBorder="1"/>
    <xf numFmtId="164" fontId="4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11" fillId="0" borderId="11" xfId="0" applyFont="1" applyBorder="1"/>
    <xf numFmtId="164" fontId="11" fillId="0" borderId="11" xfId="1" applyNumberFormat="1" applyFont="1" applyBorder="1"/>
    <xf numFmtId="0" fontId="11" fillId="0" borderId="11" xfId="1" applyFont="1" applyBorder="1" applyAlignment="1">
      <alignment horizontal="center"/>
    </xf>
    <xf numFmtId="44" fontId="11" fillId="0" borderId="11" xfId="2" applyFont="1" applyBorder="1"/>
    <xf numFmtId="0" fontId="12" fillId="2" borderId="12" xfId="1" applyFont="1" applyFill="1" applyBorder="1"/>
    <xf numFmtId="0" fontId="11" fillId="2" borderId="13" xfId="1" applyFont="1" applyFill="1" applyBorder="1" applyAlignment="1">
      <alignment horizontal="center"/>
    </xf>
    <xf numFmtId="164" fontId="11" fillId="2" borderId="14" xfId="1" applyNumberFormat="1" applyFont="1" applyFill="1" applyBorder="1"/>
    <xf numFmtId="164" fontId="12" fillId="2" borderId="8" xfId="2" applyNumberFormat="1" applyFont="1" applyFill="1" applyBorder="1"/>
    <xf numFmtId="0" fontId="8" fillId="0" borderId="0" xfId="0" applyFont="1"/>
    <xf numFmtId="167" fontId="0" fillId="0" borderId="0" xfId="0" applyNumberFormat="1"/>
    <xf numFmtId="167" fontId="0" fillId="0" borderId="1" xfId="0" applyNumberFormat="1" applyBorder="1"/>
    <xf numFmtId="49" fontId="3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3" fillId="6" borderId="2" xfId="0" applyFont="1" applyFill="1" applyBorder="1"/>
    <xf numFmtId="0" fontId="7" fillId="6" borderId="2" xfId="0" applyFont="1" applyFill="1" applyBorder="1"/>
    <xf numFmtId="0" fontId="7" fillId="6" borderId="2" xfId="0" applyFont="1" applyFill="1" applyBorder="1" applyAlignment="1">
      <alignment horizontal="center" vertical="center" textRotation="90" wrapText="1"/>
    </xf>
    <xf numFmtId="164" fontId="7" fillId="6" borderId="2" xfId="0" applyNumberFormat="1" applyFont="1" applyFill="1" applyBorder="1" applyAlignment="1">
      <alignment horizontal="center" vertical="center" textRotation="90" wrapText="1"/>
    </xf>
    <xf numFmtId="164" fontId="3" fillId="0" borderId="2" xfId="0" applyNumberFormat="1" applyFont="1" applyBorder="1"/>
    <xf numFmtId="164" fontId="3" fillId="4" borderId="2" xfId="0" applyNumberFormat="1" applyFont="1" applyFill="1" applyBorder="1"/>
    <xf numFmtId="0" fontId="3" fillId="4" borderId="2" xfId="0" applyFont="1" applyFill="1" applyBorder="1"/>
    <xf numFmtId="0" fontId="7" fillId="0" borderId="2" xfId="0" applyFont="1" applyBorder="1"/>
    <xf numFmtId="164" fontId="7" fillId="0" borderId="2" xfId="0" applyNumberFormat="1" applyFont="1" applyBorder="1" applyAlignment="1">
      <alignment horizontal="right"/>
    </xf>
    <xf numFmtId="164" fontId="7" fillId="0" borderId="2" xfId="0" applyNumberFormat="1" applyFont="1" applyBorder="1"/>
    <xf numFmtId="164" fontId="3" fillId="6" borderId="2" xfId="0" applyNumberFormat="1" applyFont="1" applyFill="1" applyBorder="1"/>
    <xf numFmtId="0" fontId="4" fillId="0" borderId="2" xfId="0" applyFont="1" applyBorder="1"/>
    <xf numFmtId="0" fontId="7" fillId="0" borderId="11" xfId="0" applyFont="1" applyBorder="1"/>
    <xf numFmtId="0" fontId="3" fillId="0" borderId="11" xfId="0" applyFont="1" applyBorder="1"/>
    <xf numFmtId="164" fontId="3" fillId="0" borderId="11" xfId="0" applyNumberFormat="1" applyFont="1" applyBorder="1"/>
    <xf numFmtId="164" fontId="7" fillId="0" borderId="11" xfId="0" applyNumberFormat="1" applyFont="1" applyBorder="1"/>
    <xf numFmtId="0" fontId="3" fillId="0" borderId="3" xfId="0" applyFont="1" applyBorder="1"/>
    <xf numFmtId="0" fontId="7" fillId="6" borderId="8" xfId="0" applyFont="1" applyFill="1" applyBorder="1"/>
    <xf numFmtId="0" fontId="3" fillId="0" borderId="27" xfId="0" applyFont="1" applyBorder="1"/>
    <xf numFmtId="164" fontId="3" fillId="0" borderId="13" xfId="0" applyNumberFormat="1" applyFont="1" applyBorder="1"/>
    <xf numFmtId="0" fontId="3" fillId="0" borderId="14" xfId="0" applyFont="1" applyBorder="1"/>
    <xf numFmtId="164" fontId="7" fillId="6" borderId="8" xfId="0" applyNumberFormat="1" applyFont="1" applyFill="1" applyBorder="1"/>
    <xf numFmtId="0" fontId="3" fillId="0" borderId="7" xfId="0" applyFont="1" applyBorder="1"/>
    <xf numFmtId="164" fontId="3" fillId="0" borderId="7" xfId="0" applyNumberFormat="1" applyFont="1" applyBorder="1"/>
    <xf numFmtId="0" fontId="3" fillId="7" borderId="5" xfId="0" applyFont="1" applyFill="1" applyBorder="1"/>
    <xf numFmtId="14" fontId="7" fillId="7" borderId="6" xfId="0" applyNumberFormat="1" applyFont="1" applyFill="1" applyBorder="1" applyAlignment="1">
      <alignment horizontal="left"/>
    </xf>
    <xf numFmtId="0" fontId="3" fillId="7" borderId="6" xfId="0" applyFont="1" applyFill="1" applyBorder="1"/>
    <xf numFmtId="0" fontId="3" fillId="7" borderId="9" xfId="0" applyFont="1" applyFill="1" applyBorder="1"/>
    <xf numFmtId="14" fontId="3" fillId="0" borderId="0" xfId="0" applyNumberFormat="1" applyFont="1" applyAlignment="1">
      <alignment horizontal="left"/>
    </xf>
    <xf numFmtId="164" fontId="3" fillId="0" borderId="2" xfId="0" applyNumberFormat="1" applyFont="1" applyFill="1" applyBorder="1"/>
    <xf numFmtId="0" fontId="3" fillId="0" borderId="2" xfId="0" applyFont="1" applyFill="1" applyBorder="1"/>
    <xf numFmtId="0" fontId="0" fillId="0" borderId="3" xfId="0" applyBorder="1"/>
    <xf numFmtId="0" fontId="0" fillId="0" borderId="10" xfId="0" applyBorder="1"/>
    <xf numFmtId="167" fontId="8" fillId="0" borderId="4" xfId="0" applyNumberFormat="1" applyFont="1" applyBorder="1"/>
    <xf numFmtId="0" fontId="35" fillId="0" borderId="0" xfId="0" applyFont="1"/>
    <xf numFmtId="0" fontId="36" fillId="0" borderId="0" xfId="0" applyFont="1"/>
    <xf numFmtId="0" fontId="0" fillId="0" borderId="1" xfId="0" applyBorder="1"/>
    <xf numFmtId="0" fontId="4" fillId="5" borderId="7" xfId="0" applyFont="1" applyFill="1" applyBorder="1" applyAlignment="1">
      <alignment wrapText="1"/>
    </xf>
    <xf numFmtId="164" fontId="4" fillId="5" borderId="7" xfId="0" applyNumberFormat="1" applyFont="1" applyFill="1" applyBorder="1" applyAlignment="1">
      <alignment horizontal="right"/>
    </xf>
    <xf numFmtId="0" fontId="4" fillId="5" borderId="7" xfId="0" applyFont="1" applyFill="1" applyBorder="1" applyAlignment="1">
      <alignment horizontal="center"/>
    </xf>
    <xf numFmtId="0" fontId="16" fillId="0" borderId="0" xfId="3" applyFont="1" applyFill="1" applyAlignment="1">
      <alignment vertical="center"/>
    </xf>
    <xf numFmtId="0" fontId="16" fillId="0" borderId="0" xfId="3" applyFont="1" applyFill="1" applyAlignment="1">
      <alignment horizontal="center" vertical="center"/>
    </xf>
    <xf numFmtId="165" fontId="16" fillId="0" borderId="0" xfId="3" applyNumberFormat="1" applyFont="1" applyFill="1" applyAlignment="1">
      <alignment horizontal="center" vertical="center"/>
    </xf>
    <xf numFmtId="14" fontId="16" fillId="0" borderId="0" xfId="3" applyNumberFormat="1" applyFont="1" applyFill="1" applyAlignment="1">
      <alignment horizontal="center" vertical="center"/>
    </xf>
    <xf numFmtId="0" fontId="18" fillId="0" borderId="0" xfId="3" applyFont="1" applyFill="1"/>
    <xf numFmtId="0" fontId="19" fillId="0" borderId="0" xfId="3" applyFont="1" applyFill="1"/>
    <xf numFmtId="0" fontId="20" fillId="0" borderId="0" xfId="3" applyFont="1" applyFill="1"/>
    <xf numFmtId="0" fontId="21" fillId="0" borderId="0" xfId="3" applyFont="1" applyFill="1" applyAlignment="1">
      <alignment vertical="center"/>
    </xf>
    <xf numFmtId="0" fontId="21" fillId="0" borderId="0" xfId="3" applyFont="1" applyFill="1" applyAlignment="1">
      <alignment horizontal="center" vertical="center"/>
    </xf>
    <xf numFmtId="165" fontId="21" fillId="0" borderId="0" xfId="3" applyNumberFormat="1" applyFont="1" applyFill="1" applyAlignment="1">
      <alignment horizontal="center" vertical="center"/>
    </xf>
    <xf numFmtId="0" fontId="15" fillId="0" borderId="0" xfId="3" applyFill="1"/>
    <xf numFmtId="0" fontId="23" fillId="0" borderId="10" xfId="3" applyFont="1" applyFill="1" applyBorder="1" applyAlignment="1">
      <alignment horizontal="left" vertical="center"/>
    </xf>
    <xf numFmtId="0" fontId="24" fillId="0" borderId="10" xfId="3" applyFont="1" applyFill="1" applyBorder="1" applyAlignment="1">
      <alignment horizontal="left" vertical="center" wrapText="1"/>
    </xf>
    <xf numFmtId="0" fontId="25" fillId="0" borderId="10" xfId="3" applyFont="1" applyFill="1" applyBorder="1"/>
    <xf numFmtId="0" fontId="25" fillId="0" borderId="10" xfId="3" applyFont="1" applyFill="1" applyBorder="1" applyAlignment="1">
      <alignment horizontal="center" vertical="center"/>
    </xf>
    <xf numFmtId="0" fontId="24" fillId="0" borderId="8" xfId="3" applyFont="1" applyFill="1" applyBorder="1" applyAlignment="1">
      <alignment horizontal="center" vertical="top" wrapText="1"/>
    </xf>
    <xf numFmtId="0" fontId="24" fillId="0" borderId="8" xfId="3" applyFont="1" applyFill="1" applyBorder="1" applyAlignment="1">
      <alignment horizontal="left" vertical="center"/>
    </xf>
    <xf numFmtId="0" fontId="24" fillId="0" borderId="8" xfId="3" applyFont="1" applyFill="1" applyBorder="1" applyAlignment="1">
      <alignment horizontal="center" vertical="center"/>
    </xf>
    <xf numFmtId="0" fontId="24" fillId="0" borderId="8" xfId="3" applyFont="1" applyFill="1" applyBorder="1" applyAlignment="1">
      <alignment horizontal="center" vertical="center" wrapText="1"/>
    </xf>
    <xf numFmtId="49" fontId="18" fillId="0" borderId="17" xfId="3" applyNumberFormat="1" applyFont="1" applyFill="1" applyBorder="1" applyAlignment="1">
      <alignment horizontal="center" vertical="top" wrapText="1"/>
    </xf>
    <xf numFmtId="0" fontId="26" fillId="0" borderId="18" xfId="3" applyFont="1" applyFill="1" applyBorder="1" applyAlignment="1">
      <alignment horizontal="left" vertical="center"/>
    </xf>
    <xf numFmtId="0" fontId="27" fillId="0" borderId="19" xfId="3" applyFont="1" applyFill="1" applyBorder="1" applyAlignment="1">
      <alignment horizontal="left" vertical="center" wrapText="1"/>
    </xf>
    <xf numFmtId="0" fontId="27" fillId="0" borderId="20" xfId="3" applyFont="1" applyFill="1" applyBorder="1" applyAlignment="1">
      <alignment horizontal="center" vertical="center" wrapText="1"/>
    </xf>
    <xf numFmtId="0" fontId="28" fillId="0" borderId="21" xfId="3" applyFont="1" applyFill="1" applyBorder="1" applyAlignment="1">
      <alignment horizontal="left" vertical="center" wrapText="1"/>
    </xf>
    <xf numFmtId="0" fontId="28" fillId="0" borderId="21" xfId="3" applyFont="1" applyFill="1" applyBorder="1" applyAlignment="1">
      <alignment horizontal="center" vertical="center" wrapText="1"/>
    </xf>
    <xf numFmtId="0" fontId="28" fillId="0" borderId="20" xfId="3" applyFont="1" applyFill="1" applyBorder="1" applyAlignment="1">
      <alignment horizontal="right" vertical="center" wrapText="1"/>
    </xf>
    <xf numFmtId="0" fontId="28" fillId="0" borderId="21" xfId="3" applyFont="1" applyFill="1" applyBorder="1" applyAlignment="1">
      <alignment horizontal="right" vertical="center" wrapText="1"/>
    </xf>
    <xf numFmtId="49" fontId="26" fillId="0" borderId="22" xfId="3" applyNumberFormat="1" applyFont="1" applyFill="1" applyBorder="1" applyAlignment="1">
      <alignment horizontal="center" vertical="top" wrapText="1"/>
    </xf>
    <xf numFmtId="49" fontId="18" fillId="0" borderId="11" xfId="3" applyNumberFormat="1" applyFont="1" applyFill="1" applyBorder="1" applyAlignment="1">
      <alignment horizontal="left" vertical="center"/>
    </xf>
    <xf numFmtId="166" fontId="17" fillId="0" borderId="8" xfId="3" applyNumberFormat="1" applyFont="1" applyFill="1" applyBorder="1" applyAlignment="1">
      <alignment horizontal="center" vertical="center" wrapText="1"/>
    </xf>
    <xf numFmtId="3" fontId="29" fillId="0" borderId="4" xfId="3" applyNumberFormat="1" applyFont="1" applyFill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center" vertical="center" wrapText="1"/>
    </xf>
    <xf numFmtId="166" fontId="18" fillId="0" borderId="8" xfId="3" applyNumberFormat="1" applyFont="1" applyFill="1" applyBorder="1" applyAlignment="1">
      <alignment horizontal="right" vertical="center" wrapText="1"/>
    </xf>
    <xf numFmtId="166" fontId="17" fillId="0" borderId="4" xfId="3" applyNumberFormat="1" applyFont="1" applyFill="1" applyBorder="1" applyAlignment="1">
      <alignment horizontal="right" vertical="center" wrapText="1"/>
    </xf>
    <xf numFmtId="49" fontId="17" fillId="0" borderId="23" xfId="3" applyNumberFormat="1" applyFont="1" applyFill="1" applyBorder="1" applyAlignment="1">
      <alignment horizontal="center" vertical="top" wrapText="1"/>
    </xf>
    <xf numFmtId="49" fontId="18" fillId="0" borderId="7" xfId="3" applyNumberFormat="1" applyFont="1" applyFill="1" applyBorder="1" applyAlignment="1">
      <alignment horizontal="left" vertical="center"/>
    </xf>
    <xf numFmtId="3" fontId="29" fillId="0" borderId="2" xfId="3" applyNumberFormat="1" applyFont="1" applyFill="1" applyBorder="1" applyAlignment="1">
      <alignment horizontal="center" vertical="center" wrapText="1"/>
    </xf>
    <xf numFmtId="166" fontId="18" fillId="0" borderId="7" xfId="3" applyNumberFormat="1" applyFont="1" applyFill="1" applyBorder="1" applyAlignment="1">
      <alignment horizontal="right" vertical="center" wrapText="1"/>
    </xf>
    <xf numFmtId="166" fontId="17" fillId="0" borderId="8" xfId="3" applyNumberFormat="1" applyFont="1" applyFill="1" applyBorder="1" applyAlignment="1" applyProtection="1">
      <alignment horizontal="right" vertical="center" wrapText="1"/>
      <protection locked="0"/>
    </xf>
    <xf numFmtId="166" fontId="18" fillId="0" borderId="18" xfId="3" applyNumberFormat="1" applyFont="1" applyFill="1" applyBorder="1" applyAlignment="1">
      <alignment horizontal="right" vertical="center" wrapText="1"/>
    </xf>
    <xf numFmtId="166" fontId="18" fillId="0" borderId="4" xfId="3" applyNumberFormat="1" applyFont="1" applyFill="1" applyBorder="1" applyAlignment="1">
      <alignment horizontal="right" vertical="center" wrapText="1"/>
    </xf>
    <xf numFmtId="0" fontId="0" fillId="0" borderId="0" xfId="0" applyFill="1"/>
    <xf numFmtId="166" fontId="17" fillId="0" borderId="18" xfId="3" applyNumberFormat="1" applyFont="1" applyFill="1" applyBorder="1" applyAlignment="1">
      <alignment horizontal="right" vertical="center" wrapText="1"/>
    </xf>
    <xf numFmtId="0" fontId="24" fillId="0" borderId="16" xfId="3" applyFont="1" applyFill="1" applyBorder="1" applyAlignment="1">
      <alignment horizontal="center" vertical="top" wrapText="1"/>
    </xf>
    <xf numFmtId="0" fontId="18" fillId="0" borderId="26" xfId="3" applyFont="1" applyFill="1" applyBorder="1" applyAlignment="1">
      <alignment horizontal="left" vertical="top" wrapText="1"/>
    </xf>
    <xf numFmtId="0" fontId="18" fillId="0" borderId="26" xfId="3" applyFont="1" applyFill="1" applyBorder="1" applyAlignment="1">
      <alignment horizontal="center" vertical="center" wrapText="1"/>
    </xf>
    <xf numFmtId="3" fontId="18" fillId="0" borderId="26" xfId="3" applyNumberFormat="1" applyFont="1" applyFill="1" applyBorder="1" applyAlignment="1">
      <alignment horizontal="center" vertical="center" wrapText="1"/>
    </xf>
    <xf numFmtId="166" fontId="18" fillId="0" borderId="26" xfId="3" applyNumberFormat="1" applyFont="1" applyFill="1" applyBorder="1" applyAlignment="1">
      <alignment horizontal="right" vertical="center" wrapText="1"/>
    </xf>
    <xf numFmtId="0" fontId="15" fillId="0" borderId="0" xfId="3" applyFill="1" applyAlignment="1">
      <alignment horizontal="left" vertical="center"/>
    </xf>
    <xf numFmtId="0" fontId="31" fillId="0" borderId="0" xfId="3" applyFont="1" applyFill="1" applyAlignment="1">
      <alignment horizontal="left" vertical="center"/>
    </xf>
    <xf numFmtId="0" fontId="15" fillId="0" borderId="0" xfId="3" applyFill="1" applyAlignment="1">
      <alignment horizontal="center" vertical="center"/>
    </xf>
    <xf numFmtId="0" fontId="29" fillId="0" borderId="0" xfId="3" applyFont="1" applyFill="1" applyAlignment="1">
      <alignment horizontal="center" vertical="center"/>
    </xf>
    <xf numFmtId="0" fontId="29" fillId="0" borderId="0" xfId="3" applyFont="1" applyFill="1" applyAlignment="1">
      <alignment horizontal="right" vertical="center"/>
    </xf>
    <xf numFmtId="166" fontId="31" fillId="0" borderId="8" xfId="3" applyNumberFormat="1" applyFont="1" applyFill="1" applyBorder="1" applyAlignment="1">
      <alignment horizontal="right" vertical="center"/>
    </xf>
    <xf numFmtId="166" fontId="31" fillId="0" borderId="0" xfId="3" applyNumberFormat="1" applyFont="1" applyFill="1" applyAlignment="1">
      <alignment horizontal="right" vertical="center"/>
    </xf>
    <xf numFmtId="0" fontId="15" fillId="0" borderId="0" xfId="3" applyFill="1" applyAlignment="1">
      <alignment horizontal="center" vertical="top"/>
    </xf>
    <xf numFmtId="0" fontId="15" fillId="0" borderId="0" xfId="3" applyFill="1" applyAlignment="1">
      <alignment vertical="center"/>
    </xf>
    <xf numFmtId="0" fontId="15" fillId="0" borderId="0" xfId="3" applyFill="1" applyAlignment="1">
      <alignment horizontal="right" vertical="center"/>
    </xf>
    <xf numFmtId="164" fontId="4" fillId="0" borderId="11" xfId="0" applyNumberFormat="1" applyFont="1" applyFill="1" applyBorder="1" applyAlignment="1">
      <alignment horizontal="right" vertical="center"/>
    </xf>
    <xf numFmtId="0" fontId="38" fillId="0" borderId="0" xfId="0" applyFont="1"/>
    <xf numFmtId="0" fontId="39" fillId="0" borderId="0" xfId="0" applyFont="1" applyAlignment="1">
      <alignment horizontal="center"/>
    </xf>
    <xf numFmtId="0" fontId="39" fillId="0" borderId="0" xfId="0" applyFont="1"/>
    <xf numFmtId="0" fontId="3" fillId="0" borderId="0" xfId="0" applyFont="1" applyAlignment="1">
      <alignment horizontal="center"/>
    </xf>
    <xf numFmtId="0" fontId="41" fillId="0" borderId="0" xfId="0" applyFont="1"/>
    <xf numFmtId="0" fontId="41" fillId="8" borderId="0" xfId="0" applyFont="1" applyFill="1"/>
    <xf numFmtId="0" fontId="42" fillId="2" borderId="7" xfId="0" applyFont="1" applyFill="1" applyBorder="1" applyAlignment="1">
      <alignment horizontal="center" vertical="center" wrapText="1"/>
    </xf>
    <xf numFmtId="0" fontId="42" fillId="2" borderId="7" xfId="0" applyFont="1" applyFill="1" applyBorder="1" applyAlignment="1">
      <alignment horizontal="center" vertical="center"/>
    </xf>
    <xf numFmtId="0" fontId="43" fillId="0" borderId="0" xfId="0" applyFont="1"/>
    <xf numFmtId="44" fontId="39" fillId="0" borderId="0" xfId="4" applyFont="1" applyAlignment="1">
      <alignment horizontal="center"/>
    </xf>
    <xf numFmtId="44" fontId="39" fillId="0" borderId="0" xfId="4" applyFont="1"/>
    <xf numFmtId="0" fontId="44" fillId="0" borderId="0" xfId="0" applyFont="1"/>
    <xf numFmtId="0" fontId="45" fillId="0" borderId="2" xfId="0" applyFont="1" applyBorder="1" applyAlignment="1">
      <alignment wrapText="1"/>
    </xf>
    <xf numFmtId="0" fontId="45" fillId="0" borderId="2" xfId="0" applyFont="1" applyBorder="1"/>
    <xf numFmtId="0" fontId="45" fillId="0" borderId="2" xfId="0" applyFont="1" applyBorder="1" applyAlignment="1">
      <alignment horizontal="center"/>
    </xf>
    <xf numFmtId="44" fontId="45" fillId="0" borderId="2" xfId="4" applyFont="1" applyBorder="1"/>
    <xf numFmtId="44" fontId="45" fillId="0" borderId="2" xfId="4" applyFont="1" applyFill="1" applyBorder="1"/>
    <xf numFmtId="0" fontId="45" fillId="0" borderId="2" xfId="0" applyFont="1" applyBorder="1" applyAlignment="1">
      <alignment vertical="top" wrapText="1"/>
    </xf>
    <xf numFmtId="0" fontId="38" fillId="0" borderId="0" xfId="0" applyFont="1" applyAlignment="1">
      <alignment vertical="top" shrinkToFit="1"/>
    </xf>
    <xf numFmtId="0" fontId="45" fillId="0" borderId="2" xfId="0" applyFont="1" applyBorder="1" applyAlignment="1">
      <alignment vertical="center" shrinkToFit="1"/>
    </xf>
    <xf numFmtId="0" fontId="45" fillId="0" borderId="2" xfId="0" applyFont="1" applyBorder="1" applyAlignment="1">
      <alignment horizontal="center" vertical="center" shrinkToFit="1"/>
    </xf>
    <xf numFmtId="44" fontId="45" fillId="0" borderId="2" xfId="4" applyFont="1" applyBorder="1" applyAlignment="1">
      <alignment vertical="center" shrinkToFit="1"/>
    </xf>
    <xf numFmtId="0" fontId="45" fillId="0" borderId="2" xfId="0" applyFont="1" applyBorder="1" applyAlignment="1">
      <alignment vertical="center"/>
    </xf>
    <xf numFmtId="0" fontId="45" fillId="0" borderId="2" xfId="0" applyFont="1" applyBorder="1" applyAlignment="1">
      <alignment horizontal="center" vertical="center"/>
    </xf>
    <xf numFmtId="44" fontId="45" fillId="0" borderId="2" xfId="4" applyFont="1" applyBorder="1" applyAlignment="1">
      <alignment vertical="center"/>
    </xf>
    <xf numFmtId="44" fontId="45" fillId="0" borderId="2" xfId="4" applyFont="1" applyFill="1" applyBorder="1" applyAlignment="1">
      <alignment vertical="center"/>
    </xf>
    <xf numFmtId="0" fontId="38" fillId="0" borderId="0" xfId="0" applyFont="1" applyAlignment="1">
      <alignment vertical="top"/>
    </xf>
    <xf numFmtId="44" fontId="45" fillId="0" borderId="11" xfId="4" applyFont="1" applyBorder="1"/>
    <xf numFmtId="44" fontId="45" fillId="0" borderId="3" xfId="4" applyFont="1" applyBorder="1"/>
    <xf numFmtId="44" fontId="45" fillId="0" borderId="8" xfId="4" applyFont="1" applyBorder="1"/>
    <xf numFmtId="0" fontId="45" fillId="0" borderId="10" xfId="0" applyFont="1" applyBorder="1" applyAlignment="1">
      <alignment wrapText="1"/>
    </xf>
    <xf numFmtId="0" fontId="45" fillId="4" borderId="10" xfId="0" applyFont="1" applyFill="1" applyBorder="1"/>
    <xf numFmtId="0" fontId="45" fillId="4" borderId="10" xfId="0" applyFont="1" applyFill="1" applyBorder="1" applyAlignment="1">
      <alignment horizontal="center"/>
    </xf>
    <xf numFmtId="44" fontId="45" fillId="4" borderId="10" xfId="4" applyFont="1" applyFill="1" applyBorder="1"/>
    <xf numFmtId="44" fontId="45" fillId="4" borderId="1" xfId="4" applyFont="1" applyFill="1" applyBorder="1"/>
    <xf numFmtId="0" fontId="45" fillId="4" borderId="3" xfId="0" applyFont="1" applyFill="1" applyBorder="1" applyAlignment="1">
      <alignment wrapText="1"/>
    </xf>
    <xf numFmtId="44" fontId="45" fillId="4" borderId="4" xfId="4" applyFont="1" applyFill="1" applyBorder="1"/>
    <xf numFmtId="0" fontId="46" fillId="0" borderId="3" xfId="0" applyFont="1" applyBorder="1" applyAlignment="1">
      <alignment wrapText="1"/>
    </xf>
    <xf numFmtId="0" fontId="45" fillId="0" borderId="10" xfId="0" applyFont="1" applyBorder="1"/>
    <xf numFmtId="0" fontId="45" fillId="0" borderId="10" xfId="0" applyFont="1" applyBorder="1" applyAlignment="1">
      <alignment horizontal="center"/>
    </xf>
    <xf numFmtId="44" fontId="45" fillId="0" borderId="4" xfId="4" applyFont="1" applyBorder="1"/>
    <xf numFmtId="44" fontId="46" fillId="0" borderId="2" xfId="4" applyFont="1" applyBorder="1"/>
    <xf numFmtId="0" fontId="45" fillId="4" borderId="10" xfId="0" applyFont="1" applyFill="1" applyBorder="1" applyAlignment="1">
      <alignment wrapText="1"/>
    </xf>
    <xf numFmtId="0" fontId="38" fillId="0" borderId="0" xfId="0" applyFont="1" applyAlignment="1">
      <alignment wrapText="1"/>
    </xf>
    <xf numFmtId="0" fontId="40" fillId="0" borderId="0" xfId="0" applyFont="1" applyFill="1"/>
    <xf numFmtId="0" fontId="46" fillId="0" borderId="2" xfId="0" applyFont="1" applyFill="1" applyBorder="1" applyAlignment="1">
      <alignment wrapText="1"/>
    </xf>
    <xf numFmtId="0" fontId="45" fillId="0" borderId="2" xfId="0" applyFont="1" applyFill="1" applyBorder="1"/>
    <xf numFmtId="0" fontId="45" fillId="0" borderId="2" xfId="0" applyFont="1" applyFill="1" applyBorder="1" applyAlignment="1">
      <alignment horizontal="center"/>
    </xf>
    <xf numFmtId="44" fontId="40" fillId="0" borderId="0" xfId="4" applyFont="1" applyFill="1"/>
    <xf numFmtId="0" fontId="45" fillId="0" borderId="2" xfId="0" applyFont="1" applyFill="1" applyBorder="1" applyAlignment="1">
      <alignment wrapText="1"/>
    </xf>
    <xf numFmtId="0" fontId="38" fillId="0" borderId="0" xfId="0" applyFont="1" applyFill="1"/>
    <xf numFmtId="0" fontId="38" fillId="0" borderId="0" xfId="0" applyFont="1" applyFill="1" applyAlignment="1">
      <alignment shrinkToFit="1"/>
    </xf>
    <xf numFmtId="0" fontId="45" fillId="0" borderId="2" xfId="0" applyFont="1" applyFill="1" applyBorder="1" applyAlignment="1">
      <alignment shrinkToFit="1"/>
    </xf>
    <xf numFmtId="0" fontId="45" fillId="0" borderId="2" xfId="0" applyFont="1" applyFill="1" applyBorder="1" applyAlignment="1">
      <alignment horizontal="center" shrinkToFit="1"/>
    </xf>
    <xf numFmtId="44" fontId="45" fillId="0" borderId="2" xfId="4" applyFont="1" applyFill="1" applyBorder="1" applyAlignment="1">
      <alignment shrinkToFit="1"/>
    </xf>
    <xf numFmtId="0" fontId="45" fillId="0" borderId="2" xfId="0" applyFont="1" applyBorder="1" applyAlignment="1">
      <alignment vertical="center" wrapText="1"/>
    </xf>
    <xf numFmtId="0" fontId="3" fillId="0" borderId="0" xfId="0" applyFont="1" applyFill="1"/>
    <xf numFmtId="0" fontId="3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Fill="1" applyBorder="1" applyAlignment="1">
      <alignment wrapText="1"/>
    </xf>
    <xf numFmtId="0" fontId="18" fillId="0" borderId="0" xfId="3" applyFont="1" applyFill="1" applyAlignment="1">
      <alignment vertical="center"/>
    </xf>
    <xf numFmtId="0" fontId="19" fillId="0" borderId="0" xfId="3" applyFont="1" applyFill="1" applyAlignment="1">
      <alignment vertical="center"/>
    </xf>
    <xf numFmtId="0" fontId="50" fillId="0" borderId="0" xfId="3" applyFont="1" applyFill="1" applyAlignment="1">
      <alignment vertical="center"/>
    </xf>
    <xf numFmtId="166" fontId="17" fillId="0" borderId="2" xfId="3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vertical="center"/>
    </xf>
    <xf numFmtId="0" fontId="37" fillId="0" borderId="2" xfId="0" applyFont="1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0" fillId="3" borderId="6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37" fillId="0" borderId="24" xfId="3" applyFont="1" applyFill="1" applyBorder="1" applyAlignment="1">
      <alignment horizontal="left" vertical="top" wrapText="1"/>
    </xf>
    <xf numFmtId="0" fontId="37" fillId="0" borderId="25" xfId="3" applyFont="1" applyFill="1" applyBorder="1" applyAlignment="1">
      <alignment horizontal="left" vertical="top" wrapText="1"/>
    </xf>
    <xf numFmtId="0" fontId="30" fillId="0" borderId="24" xfId="3" applyFont="1" applyFill="1" applyBorder="1" applyAlignment="1">
      <alignment horizontal="left" vertical="top" wrapText="1"/>
    </xf>
    <xf numFmtId="0" fontId="30" fillId="0" borderId="25" xfId="3" applyFont="1" applyFill="1" applyBorder="1" applyAlignment="1">
      <alignment horizontal="left" vertical="top" wrapText="1"/>
    </xf>
    <xf numFmtId="0" fontId="22" fillId="0" borderId="15" xfId="3" applyFont="1" applyFill="1" applyBorder="1" applyAlignment="1">
      <alignment horizontal="center"/>
    </xf>
    <xf numFmtId="49" fontId="32" fillId="0" borderId="0" xfId="3" applyNumberFormat="1" applyFont="1" applyFill="1" applyAlignment="1">
      <alignment horizontal="left" vertical="top" wrapText="1"/>
    </xf>
    <xf numFmtId="0" fontId="15" fillId="0" borderId="0" xfId="3" applyFill="1" applyAlignment="1">
      <alignment horizontal="left" vertical="top" wrapText="1"/>
    </xf>
    <xf numFmtId="0" fontId="15" fillId="0" borderId="0" xfId="3" applyFill="1" applyAlignment="1">
      <alignment wrapText="1"/>
    </xf>
    <xf numFmtId="49" fontId="33" fillId="0" borderId="0" xfId="3" applyNumberFormat="1" applyFont="1" applyFill="1" applyAlignment="1">
      <alignment horizontal="left" vertical="top" wrapText="1"/>
    </xf>
    <xf numFmtId="0" fontId="34" fillId="0" borderId="0" xfId="3" applyFont="1" applyFill="1" applyAlignment="1">
      <alignment wrapText="1"/>
    </xf>
    <xf numFmtId="0" fontId="47" fillId="0" borderId="2" xfId="0" applyFont="1" applyFill="1" applyBorder="1" applyAlignment="1">
      <alignment vertical="top" wrapText="1"/>
    </xf>
  </cellXfs>
  <cellStyles count="5">
    <cellStyle name="Měna" xfId="4" builtinId="4"/>
    <cellStyle name="měny 2" xfId="2" xr:uid="{47E7A09A-44AA-4D94-8B21-17496F190878}"/>
    <cellStyle name="Normální" xfId="0" builtinId="0"/>
    <cellStyle name="Normální 2" xfId="3" xr:uid="{67AB8862-9244-4383-8616-24BF35A45626}"/>
    <cellStyle name="Styl 1" xfId="1" xr:uid="{1BCB8DFA-5B83-4EC5-8722-552D7DC4656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330200</xdr:colOff>
      <xdr:row>6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1A177160-16E6-4882-ACEF-0E9E0085F282}"/>
            </a:ext>
          </a:extLst>
        </xdr:cNvPr>
        <xdr:cNvSpPr txBox="1"/>
      </xdr:nvSpPr>
      <xdr:spPr>
        <a:xfrm>
          <a:off x="1381760" y="1882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6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C60A93AC-C947-4D25-9E56-C35CB45B5706}"/>
            </a:ext>
          </a:extLst>
        </xdr:cNvPr>
        <xdr:cNvSpPr txBox="1"/>
      </xdr:nvSpPr>
      <xdr:spPr>
        <a:xfrm>
          <a:off x="3812540" y="1882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6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F005A09D-B020-432B-9B81-E39ED38F3D1F}"/>
            </a:ext>
          </a:extLst>
        </xdr:cNvPr>
        <xdr:cNvSpPr txBox="1"/>
      </xdr:nvSpPr>
      <xdr:spPr>
        <a:xfrm>
          <a:off x="1381760" y="1882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6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E6E0645E-9727-44A5-9B84-6C86D9AEC842}"/>
            </a:ext>
          </a:extLst>
        </xdr:cNvPr>
        <xdr:cNvSpPr txBox="1"/>
      </xdr:nvSpPr>
      <xdr:spPr>
        <a:xfrm>
          <a:off x="3812540" y="1882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BC26660B-9940-441E-8632-45B8FFD79CC9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700E8D5C-CE1C-44C9-9898-4907D3C718D8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F374E123-9DB8-4078-976C-F5EFE10C3C56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86341479-873F-42F7-BC12-514172BB84EC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A92E3EC7-0482-4489-AABA-AA899C9551A2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F77E6465-092A-4506-B74E-8D46D363471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9702D000-C8CC-4B01-AAD4-918E37D9681A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2DF83C53-286A-4CC1-8844-607DAAC00C8C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C163A207-89FF-4234-837D-216D0FA0C1C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06776DA6-ECD6-461B-A50C-7FF101B53B4B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6A831EB4-E1AF-4EC0-92A6-28405A1F6092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074743D4-5CB1-4E54-9DBF-177A6F980CC3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E863C008-7FA6-4510-9B20-4DD32C2537A6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D44380DD-375B-4975-9E1C-F931536098BC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6670A36C-993E-4FC5-846F-9B76281A13A2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080715BE-2064-499C-807B-2039DDE8FE8B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6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0C2990F5-A4BF-481E-9796-E192611ABF6B}"/>
            </a:ext>
          </a:extLst>
        </xdr:cNvPr>
        <xdr:cNvSpPr txBox="1"/>
      </xdr:nvSpPr>
      <xdr:spPr>
        <a:xfrm>
          <a:off x="1381760" y="1882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6</xdr:row>
      <xdr:rowOff>0</xdr:rowOff>
    </xdr:from>
    <xdr:ext cx="184731" cy="264560"/>
    <xdr:sp macro="" textlink="">
      <xdr:nvSpPr>
        <xdr:cNvPr id="23" name="TextovéPole 22">
          <a:extLst>
            <a:ext uri="{FF2B5EF4-FFF2-40B4-BE49-F238E27FC236}">
              <a16:creationId xmlns:a16="http://schemas.microsoft.com/office/drawing/2014/main" id="{0D3F2D2E-E834-4F24-AC3F-18989727E1B6}"/>
            </a:ext>
          </a:extLst>
        </xdr:cNvPr>
        <xdr:cNvSpPr txBox="1"/>
      </xdr:nvSpPr>
      <xdr:spPr>
        <a:xfrm>
          <a:off x="3812540" y="1882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2AF4B67D-EF74-40B8-AAF5-A9B4A4D80CD9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72C15D5B-152B-42C1-ACBF-3B3AE1EDDDBB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7A06C7E5-156D-472A-A23F-7D6C058F51AA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E7B8CB89-27FB-4D56-938D-81CCBE49A791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A31186A8-3DEC-4617-B119-5F390BCAD4B6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269FD3E8-3032-404B-94D4-3B6290EB0EC6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6C038F48-F893-45F9-9FCA-DC243C9190BE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8A714EAF-3246-4918-8DAC-250B258DC55B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1E1AF2A8-730E-4742-A4E1-8FE01FE474CB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84C44EC4-E3C5-4CBF-BF75-7EC404CFDB59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20A5565A-CA50-44B8-8F35-BB567897CA86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04A02B26-7664-4F18-A3AC-E44130015EEC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BDE40694-180F-4327-9745-AB50DDB3C9EF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B0103C53-2F73-4F32-BA18-02DDECF036C1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E15930DC-11DB-44B0-A239-4E4156A9BCF7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7A8262C7-CD48-4829-9B33-5FA4AB519779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9F10EA44-7E92-4DCA-B5C8-14A2CA0784C9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B442F7D5-F223-423F-9934-0A2472CC3F29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3EDE9ACE-60DC-4827-AEC5-223C6BEF9E51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6FA2E9BD-4BE3-4501-BDE0-3C890C13A5FB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CDBC35BF-29DE-4EBC-951A-8407EEDCE876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97344DDC-2C69-49EA-9737-DFBBD4FF2AD3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433B0241-00F1-4F98-93A0-3AB4539D4A11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5F4023AA-E202-4DAC-994D-D19EA400B4C1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23</xdr:row>
      <xdr:rowOff>0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49D2374A-F96B-489B-81B3-DE844175C18D}"/>
            </a:ext>
          </a:extLst>
        </xdr:cNvPr>
        <xdr:cNvSpPr txBox="1"/>
      </xdr:nvSpPr>
      <xdr:spPr>
        <a:xfrm>
          <a:off x="138176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23</xdr:row>
      <xdr:rowOff>0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3B4A4DAF-88DB-49B8-B7EB-DAD8A0021CCE}"/>
            </a:ext>
          </a:extLst>
        </xdr:cNvPr>
        <xdr:cNvSpPr txBox="1"/>
      </xdr:nvSpPr>
      <xdr:spPr>
        <a:xfrm>
          <a:off x="381254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23</xdr:row>
      <xdr:rowOff>0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13D88DAD-ECBC-4CC2-A3F7-0A526C9FBDCF}"/>
            </a:ext>
          </a:extLst>
        </xdr:cNvPr>
        <xdr:cNvSpPr txBox="1"/>
      </xdr:nvSpPr>
      <xdr:spPr>
        <a:xfrm>
          <a:off x="138176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23</xdr:row>
      <xdr:rowOff>0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F8118835-8CB3-4218-B1EA-EB14FAB6D386}"/>
            </a:ext>
          </a:extLst>
        </xdr:cNvPr>
        <xdr:cNvSpPr txBox="1"/>
      </xdr:nvSpPr>
      <xdr:spPr>
        <a:xfrm>
          <a:off x="381254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23</xdr:row>
      <xdr:rowOff>0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BDEE8CCD-6F85-4349-88F5-61CFD1A751EF}"/>
            </a:ext>
          </a:extLst>
        </xdr:cNvPr>
        <xdr:cNvSpPr txBox="1"/>
      </xdr:nvSpPr>
      <xdr:spPr>
        <a:xfrm>
          <a:off x="138176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23</xdr:row>
      <xdr:rowOff>0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A49941E2-BB6F-4635-B688-64C01D525FBC}"/>
            </a:ext>
          </a:extLst>
        </xdr:cNvPr>
        <xdr:cNvSpPr txBox="1"/>
      </xdr:nvSpPr>
      <xdr:spPr>
        <a:xfrm>
          <a:off x="381254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FCEC58E7-EEDA-4521-B8D0-9AEAD51C2EA8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9C4A9030-0FA5-45ED-A26B-C7020CC82318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32262845-9C43-45A3-961B-6EEEAEBF0967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47E08C8D-EDBE-431E-B9F6-C24DF29F7C24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0B072B2D-8E23-4BF1-B821-68B576495D2B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9" name="TextovéPole 58">
          <a:extLst>
            <a:ext uri="{FF2B5EF4-FFF2-40B4-BE49-F238E27FC236}">
              <a16:creationId xmlns:a16="http://schemas.microsoft.com/office/drawing/2014/main" id="{CCD2D34B-06B6-4B35-9079-DCA161CF372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60" name="TextovéPole 59">
          <a:extLst>
            <a:ext uri="{FF2B5EF4-FFF2-40B4-BE49-F238E27FC236}">
              <a16:creationId xmlns:a16="http://schemas.microsoft.com/office/drawing/2014/main" id="{236D7BBC-F7E3-45B7-84F0-0FB2F3DE11D0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61" name="TextovéPole 60">
          <a:extLst>
            <a:ext uri="{FF2B5EF4-FFF2-40B4-BE49-F238E27FC236}">
              <a16:creationId xmlns:a16="http://schemas.microsoft.com/office/drawing/2014/main" id="{3124D603-CB48-48CA-B64F-E961C87B043F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62" name="TextovéPole 61">
          <a:extLst>
            <a:ext uri="{FF2B5EF4-FFF2-40B4-BE49-F238E27FC236}">
              <a16:creationId xmlns:a16="http://schemas.microsoft.com/office/drawing/2014/main" id="{AFA5DBFD-C79C-4828-8288-9644D9A58BD5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63" name="TextovéPole 62">
          <a:extLst>
            <a:ext uri="{FF2B5EF4-FFF2-40B4-BE49-F238E27FC236}">
              <a16:creationId xmlns:a16="http://schemas.microsoft.com/office/drawing/2014/main" id="{FB37C38A-481B-44CB-B47A-5C0AA9BEABF5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64" name="TextovéPole 63">
          <a:extLst>
            <a:ext uri="{FF2B5EF4-FFF2-40B4-BE49-F238E27FC236}">
              <a16:creationId xmlns:a16="http://schemas.microsoft.com/office/drawing/2014/main" id="{A081E248-F777-4CD6-A9FF-6FE6DCBC4523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65" name="TextovéPole 64">
          <a:extLst>
            <a:ext uri="{FF2B5EF4-FFF2-40B4-BE49-F238E27FC236}">
              <a16:creationId xmlns:a16="http://schemas.microsoft.com/office/drawing/2014/main" id="{4F6576C6-1B4B-4F8C-B51D-FDF24A45F767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66" name="TextovéPole 65">
          <a:extLst>
            <a:ext uri="{FF2B5EF4-FFF2-40B4-BE49-F238E27FC236}">
              <a16:creationId xmlns:a16="http://schemas.microsoft.com/office/drawing/2014/main" id="{210430DB-06CE-40FC-97E5-8F8AB0E88927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67" name="TextovéPole 66">
          <a:extLst>
            <a:ext uri="{FF2B5EF4-FFF2-40B4-BE49-F238E27FC236}">
              <a16:creationId xmlns:a16="http://schemas.microsoft.com/office/drawing/2014/main" id="{77BCE7C1-1894-49FF-B547-8A230B492C03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68" name="TextovéPole 67">
          <a:extLst>
            <a:ext uri="{FF2B5EF4-FFF2-40B4-BE49-F238E27FC236}">
              <a16:creationId xmlns:a16="http://schemas.microsoft.com/office/drawing/2014/main" id="{7FA45257-93C8-46B5-8001-965DB55D6186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69" name="TextovéPole 68">
          <a:extLst>
            <a:ext uri="{FF2B5EF4-FFF2-40B4-BE49-F238E27FC236}">
              <a16:creationId xmlns:a16="http://schemas.microsoft.com/office/drawing/2014/main" id="{7B76CF0B-4234-4FC0-ABA7-AB7905CF63C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70" name="TextovéPole 69">
          <a:extLst>
            <a:ext uri="{FF2B5EF4-FFF2-40B4-BE49-F238E27FC236}">
              <a16:creationId xmlns:a16="http://schemas.microsoft.com/office/drawing/2014/main" id="{415AEFCF-7CF1-49C9-B32D-5D805CDCDA6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71" name="TextovéPole 70">
          <a:extLst>
            <a:ext uri="{FF2B5EF4-FFF2-40B4-BE49-F238E27FC236}">
              <a16:creationId xmlns:a16="http://schemas.microsoft.com/office/drawing/2014/main" id="{78883B25-7D67-41F5-922D-74E7D7EA9CB1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72" name="TextovéPole 71">
          <a:extLst>
            <a:ext uri="{FF2B5EF4-FFF2-40B4-BE49-F238E27FC236}">
              <a16:creationId xmlns:a16="http://schemas.microsoft.com/office/drawing/2014/main" id="{DCC5846D-2CBF-4743-8096-11F7BEE37D88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73" name="TextovéPole 72">
          <a:extLst>
            <a:ext uri="{FF2B5EF4-FFF2-40B4-BE49-F238E27FC236}">
              <a16:creationId xmlns:a16="http://schemas.microsoft.com/office/drawing/2014/main" id="{3215CA78-8F32-42D6-8E87-E1F136EF57B1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74" name="TextovéPole 73">
          <a:extLst>
            <a:ext uri="{FF2B5EF4-FFF2-40B4-BE49-F238E27FC236}">
              <a16:creationId xmlns:a16="http://schemas.microsoft.com/office/drawing/2014/main" id="{333B7E4C-017F-4C72-BB64-44827B048303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75" name="TextovéPole 74">
          <a:extLst>
            <a:ext uri="{FF2B5EF4-FFF2-40B4-BE49-F238E27FC236}">
              <a16:creationId xmlns:a16="http://schemas.microsoft.com/office/drawing/2014/main" id="{51058CF9-3724-427C-850D-6703C4D5E921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76" name="TextovéPole 75">
          <a:extLst>
            <a:ext uri="{FF2B5EF4-FFF2-40B4-BE49-F238E27FC236}">
              <a16:creationId xmlns:a16="http://schemas.microsoft.com/office/drawing/2014/main" id="{7AEF7438-2FA0-42E0-AE7A-C98E72EF92DD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77" name="TextovéPole 76">
          <a:extLst>
            <a:ext uri="{FF2B5EF4-FFF2-40B4-BE49-F238E27FC236}">
              <a16:creationId xmlns:a16="http://schemas.microsoft.com/office/drawing/2014/main" id="{F574BB86-FB71-4884-8079-6091A471BABF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78" name="TextovéPole 77">
          <a:extLst>
            <a:ext uri="{FF2B5EF4-FFF2-40B4-BE49-F238E27FC236}">
              <a16:creationId xmlns:a16="http://schemas.microsoft.com/office/drawing/2014/main" id="{5D465716-6BF8-4AD1-BE5E-6BEA94AE1605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79" name="TextovéPole 78">
          <a:extLst>
            <a:ext uri="{FF2B5EF4-FFF2-40B4-BE49-F238E27FC236}">
              <a16:creationId xmlns:a16="http://schemas.microsoft.com/office/drawing/2014/main" id="{41403936-42CF-46AA-812C-BAF4531E7EDB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80" name="TextovéPole 79">
          <a:extLst>
            <a:ext uri="{FF2B5EF4-FFF2-40B4-BE49-F238E27FC236}">
              <a16:creationId xmlns:a16="http://schemas.microsoft.com/office/drawing/2014/main" id="{D320B3B0-6BBF-49AA-AFE6-DBAF90A9846E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81" name="TextovéPole 80">
          <a:extLst>
            <a:ext uri="{FF2B5EF4-FFF2-40B4-BE49-F238E27FC236}">
              <a16:creationId xmlns:a16="http://schemas.microsoft.com/office/drawing/2014/main" id="{A77E1D93-447F-4B68-AA17-2052FD28E24E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82" name="TextovéPole 81">
          <a:extLst>
            <a:ext uri="{FF2B5EF4-FFF2-40B4-BE49-F238E27FC236}">
              <a16:creationId xmlns:a16="http://schemas.microsoft.com/office/drawing/2014/main" id="{644FE3CD-492B-437A-AB3E-10E9ADDFA83F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83" name="TextovéPole 82">
          <a:extLst>
            <a:ext uri="{FF2B5EF4-FFF2-40B4-BE49-F238E27FC236}">
              <a16:creationId xmlns:a16="http://schemas.microsoft.com/office/drawing/2014/main" id="{C8B2D1F6-56E4-4EFD-94E8-06E6EA739945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84" name="TextovéPole 83">
          <a:extLst>
            <a:ext uri="{FF2B5EF4-FFF2-40B4-BE49-F238E27FC236}">
              <a16:creationId xmlns:a16="http://schemas.microsoft.com/office/drawing/2014/main" id="{C0745045-D542-4280-96BD-D2AB6B68A618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85" name="TextovéPole 84">
          <a:extLst>
            <a:ext uri="{FF2B5EF4-FFF2-40B4-BE49-F238E27FC236}">
              <a16:creationId xmlns:a16="http://schemas.microsoft.com/office/drawing/2014/main" id="{0C7C81A6-6EF3-45DF-B9F0-408A8D93E1D0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86" name="TextovéPole 85">
          <a:extLst>
            <a:ext uri="{FF2B5EF4-FFF2-40B4-BE49-F238E27FC236}">
              <a16:creationId xmlns:a16="http://schemas.microsoft.com/office/drawing/2014/main" id="{BAC38578-EF9D-4984-A458-B91F85DB8753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87" name="TextovéPole 86">
          <a:extLst>
            <a:ext uri="{FF2B5EF4-FFF2-40B4-BE49-F238E27FC236}">
              <a16:creationId xmlns:a16="http://schemas.microsoft.com/office/drawing/2014/main" id="{4E22E0F9-C721-4DE9-985B-E88CEC7DAD9D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88" name="TextovéPole 87">
          <a:extLst>
            <a:ext uri="{FF2B5EF4-FFF2-40B4-BE49-F238E27FC236}">
              <a16:creationId xmlns:a16="http://schemas.microsoft.com/office/drawing/2014/main" id="{BFD919D7-6389-4C25-9A3E-975E6B1BA770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89" name="TextovéPole 88">
          <a:extLst>
            <a:ext uri="{FF2B5EF4-FFF2-40B4-BE49-F238E27FC236}">
              <a16:creationId xmlns:a16="http://schemas.microsoft.com/office/drawing/2014/main" id="{C12E7F6A-1685-4A03-8DDA-767DF6FA1277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90" name="TextovéPole 89">
          <a:extLst>
            <a:ext uri="{FF2B5EF4-FFF2-40B4-BE49-F238E27FC236}">
              <a16:creationId xmlns:a16="http://schemas.microsoft.com/office/drawing/2014/main" id="{BE275E08-2927-46BE-9968-77A295BAAA92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91" name="TextovéPole 90">
          <a:extLst>
            <a:ext uri="{FF2B5EF4-FFF2-40B4-BE49-F238E27FC236}">
              <a16:creationId xmlns:a16="http://schemas.microsoft.com/office/drawing/2014/main" id="{694C988B-ABAC-4BBF-A7B7-74FE2010489B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92" name="TextovéPole 91">
          <a:extLst>
            <a:ext uri="{FF2B5EF4-FFF2-40B4-BE49-F238E27FC236}">
              <a16:creationId xmlns:a16="http://schemas.microsoft.com/office/drawing/2014/main" id="{E8EFDEB2-5828-4B46-BD76-E35C801144A6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93" name="TextovéPole 92">
          <a:extLst>
            <a:ext uri="{FF2B5EF4-FFF2-40B4-BE49-F238E27FC236}">
              <a16:creationId xmlns:a16="http://schemas.microsoft.com/office/drawing/2014/main" id="{C649AB64-04DC-426C-9BDF-69688C1E43C9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94" name="TextovéPole 93">
          <a:extLst>
            <a:ext uri="{FF2B5EF4-FFF2-40B4-BE49-F238E27FC236}">
              <a16:creationId xmlns:a16="http://schemas.microsoft.com/office/drawing/2014/main" id="{D3A81D01-CB9F-4495-978D-E8300F02C830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95" name="TextovéPole 94">
          <a:extLst>
            <a:ext uri="{FF2B5EF4-FFF2-40B4-BE49-F238E27FC236}">
              <a16:creationId xmlns:a16="http://schemas.microsoft.com/office/drawing/2014/main" id="{FCB69DFA-2525-48D4-B3FC-1775AD3211BA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23</xdr:row>
      <xdr:rowOff>0</xdr:rowOff>
    </xdr:from>
    <xdr:ext cx="184731" cy="264560"/>
    <xdr:sp macro="" textlink="">
      <xdr:nvSpPr>
        <xdr:cNvPr id="96" name="TextovéPole 95">
          <a:extLst>
            <a:ext uri="{FF2B5EF4-FFF2-40B4-BE49-F238E27FC236}">
              <a16:creationId xmlns:a16="http://schemas.microsoft.com/office/drawing/2014/main" id="{314BC40C-EDBD-4647-B4CA-C9AB9437DBFE}"/>
            </a:ext>
          </a:extLst>
        </xdr:cNvPr>
        <xdr:cNvSpPr txBox="1"/>
      </xdr:nvSpPr>
      <xdr:spPr>
        <a:xfrm>
          <a:off x="138176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23</xdr:row>
      <xdr:rowOff>0</xdr:rowOff>
    </xdr:from>
    <xdr:ext cx="184731" cy="264560"/>
    <xdr:sp macro="" textlink="">
      <xdr:nvSpPr>
        <xdr:cNvPr id="97" name="TextovéPole 96">
          <a:extLst>
            <a:ext uri="{FF2B5EF4-FFF2-40B4-BE49-F238E27FC236}">
              <a16:creationId xmlns:a16="http://schemas.microsoft.com/office/drawing/2014/main" id="{66B1A6E2-F290-4C9A-8C64-9B4ED090C825}"/>
            </a:ext>
          </a:extLst>
        </xdr:cNvPr>
        <xdr:cNvSpPr txBox="1"/>
      </xdr:nvSpPr>
      <xdr:spPr>
        <a:xfrm>
          <a:off x="381254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23</xdr:row>
      <xdr:rowOff>0</xdr:rowOff>
    </xdr:from>
    <xdr:ext cx="184731" cy="264560"/>
    <xdr:sp macro="" textlink="">
      <xdr:nvSpPr>
        <xdr:cNvPr id="98" name="TextovéPole 97">
          <a:extLst>
            <a:ext uri="{FF2B5EF4-FFF2-40B4-BE49-F238E27FC236}">
              <a16:creationId xmlns:a16="http://schemas.microsoft.com/office/drawing/2014/main" id="{278DA462-51C0-49CA-8A90-7637D8BA0D3D}"/>
            </a:ext>
          </a:extLst>
        </xdr:cNvPr>
        <xdr:cNvSpPr txBox="1"/>
      </xdr:nvSpPr>
      <xdr:spPr>
        <a:xfrm>
          <a:off x="138176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23</xdr:row>
      <xdr:rowOff>0</xdr:rowOff>
    </xdr:from>
    <xdr:ext cx="184731" cy="264560"/>
    <xdr:sp macro="" textlink="">
      <xdr:nvSpPr>
        <xdr:cNvPr id="99" name="TextovéPole 98">
          <a:extLst>
            <a:ext uri="{FF2B5EF4-FFF2-40B4-BE49-F238E27FC236}">
              <a16:creationId xmlns:a16="http://schemas.microsoft.com/office/drawing/2014/main" id="{6FAE089B-5C04-4905-AE11-AE0A05E0D232}"/>
            </a:ext>
          </a:extLst>
        </xdr:cNvPr>
        <xdr:cNvSpPr txBox="1"/>
      </xdr:nvSpPr>
      <xdr:spPr>
        <a:xfrm>
          <a:off x="381254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23</xdr:row>
      <xdr:rowOff>0</xdr:rowOff>
    </xdr:from>
    <xdr:ext cx="184731" cy="264560"/>
    <xdr:sp macro="" textlink="">
      <xdr:nvSpPr>
        <xdr:cNvPr id="100" name="TextovéPole 99">
          <a:extLst>
            <a:ext uri="{FF2B5EF4-FFF2-40B4-BE49-F238E27FC236}">
              <a16:creationId xmlns:a16="http://schemas.microsoft.com/office/drawing/2014/main" id="{CABF42BA-B642-4BF7-BD7A-123E6CEB887C}"/>
            </a:ext>
          </a:extLst>
        </xdr:cNvPr>
        <xdr:cNvSpPr txBox="1"/>
      </xdr:nvSpPr>
      <xdr:spPr>
        <a:xfrm>
          <a:off x="138176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23</xdr:row>
      <xdr:rowOff>0</xdr:rowOff>
    </xdr:from>
    <xdr:ext cx="184731" cy="264560"/>
    <xdr:sp macro="" textlink="">
      <xdr:nvSpPr>
        <xdr:cNvPr id="101" name="TextovéPole 100">
          <a:extLst>
            <a:ext uri="{FF2B5EF4-FFF2-40B4-BE49-F238E27FC236}">
              <a16:creationId xmlns:a16="http://schemas.microsoft.com/office/drawing/2014/main" id="{157ED228-15B4-429D-9247-2F8A59EA34AA}"/>
            </a:ext>
          </a:extLst>
        </xdr:cNvPr>
        <xdr:cNvSpPr txBox="1"/>
      </xdr:nvSpPr>
      <xdr:spPr>
        <a:xfrm>
          <a:off x="381254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02" name="TextovéPole 101">
          <a:extLst>
            <a:ext uri="{FF2B5EF4-FFF2-40B4-BE49-F238E27FC236}">
              <a16:creationId xmlns:a16="http://schemas.microsoft.com/office/drawing/2014/main" id="{BA923488-FDBB-40D1-BBFD-A30CEDFFC50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03" name="TextovéPole 102">
          <a:extLst>
            <a:ext uri="{FF2B5EF4-FFF2-40B4-BE49-F238E27FC236}">
              <a16:creationId xmlns:a16="http://schemas.microsoft.com/office/drawing/2014/main" id="{4868E797-ECD6-4A63-96E8-08E36C08DAE1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04" name="TextovéPole 103">
          <a:extLst>
            <a:ext uri="{FF2B5EF4-FFF2-40B4-BE49-F238E27FC236}">
              <a16:creationId xmlns:a16="http://schemas.microsoft.com/office/drawing/2014/main" id="{9677ACF3-C903-4269-B1CF-AAF9EA67A24D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05" name="TextovéPole 104">
          <a:extLst>
            <a:ext uri="{FF2B5EF4-FFF2-40B4-BE49-F238E27FC236}">
              <a16:creationId xmlns:a16="http://schemas.microsoft.com/office/drawing/2014/main" id="{9E6A8D31-5C25-460B-AE76-2B580956B80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06" name="TextovéPole 105">
          <a:extLst>
            <a:ext uri="{FF2B5EF4-FFF2-40B4-BE49-F238E27FC236}">
              <a16:creationId xmlns:a16="http://schemas.microsoft.com/office/drawing/2014/main" id="{1434B5C7-9366-46FA-80D4-C6709F249617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07" name="TextovéPole 106">
          <a:extLst>
            <a:ext uri="{FF2B5EF4-FFF2-40B4-BE49-F238E27FC236}">
              <a16:creationId xmlns:a16="http://schemas.microsoft.com/office/drawing/2014/main" id="{98EDD6BA-FB07-40B2-AA2C-24B077C1420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08" name="TextovéPole 107">
          <a:extLst>
            <a:ext uri="{FF2B5EF4-FFF2-40B4-BE49-F238E27FC236}">
              <a16:creationId xmlns:a16="http://schemas.microsoft.com/office/drawing/2014/main" id="{D4B4BF5D-8DB3-410C-83AB-BA6F18DAFC5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09" name="TextovéPole 108">
          <a:extLst>
            <a:ext uri="{FF2B5EF4-FFF2-40B4-BE49-F238E27FC236}">
              <a16:creationId xmlns:a16="http://schemas.microsoft.com/office/drawing/2014/main" id="{27D38D0C-2CD6-439E-9570-02F1DA3F33C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10" name="TextovéPole 109">
          <a:extLst>
            <a:ext uri="{FF2B5EF4-FFF2-40B4-BE49-F238E27FC236}">
              <a16:creationId xmlns:a16="http://schemas.microsoft.com/office/drawing/2014/main" id="{FD38F976-F61D-4EC3-ABE1-BB54AA22E667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11" name="TextovéPole 110">
          <a:extLst>
            <a:ext uri="{FF2B5EF4-FFF2-40B4-BE49-F238E27FC236}">
              <a16:creationId xmlns:a16="http://schemas.microsoft.com/office/drawing/2014/main" id="{005F3241-DF56-46C4-AB56-D8A19AC09855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12" name="TextovéPole 111">
          <a:extLst>
            <a:ext uri="{FF2B5EF4-FFF2-40B4-BE49-F238E27FC236}">
              <a16:creationId xmlns:a16="http://schemas.microsoft.com/office/drawing/2014/main" id="{1A3DFA7B-7AC9-4C36-8270-33AAD4AB0B8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13" name="TextovéPole 112">
          <a:extLst>
            <a:ext uri="{FF2B5EF4-FFF2-40B4-BE49-F238E27FC236}">
              <a16:creationId xmlns:a16="http://schemas.microsoft.com/office/drawing/2014/main" id="{572AD3E5-D604-423F-8016-EC4DB4A44B3F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14" name="TextovéPole 113">
          <a:extLst>
            <a:ext uri="{FF2B5EF4-FFF2-40B4-BE49-F238E27FC236}">
              <a16:creationId xmlns:a16="http://schemas.microsoft.com/office/drawing/2014/main" id="{878AE61D-D346-48AD-8F18-1BE02E6B804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15" name="TextovéPole 114">
          <a:extLst>
            <a:ext uri="{FF2B5EF4-FFF2-40B4-BE49-F238E27FC236}">
              <a16:creationId xmlns:a16="http://schemas.microsoft.com/office/drawing/2014/main" id="{E9898F63-FED3-49CE-B98F-27AD592D399D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16" name="TextovéPole 115">
          <a:extLst>
            <a:ext uri="{FF2B5EF4-FFF2-40B4-BE49-F238E27FC236}">
              <a16:creationId xmlns:a16="http://schemas.microsoft.com/office/drawing/2014/main" id="{C703E97F-0CA8-481D-B903-AB11B4D8FE47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17" name="TextovéPole 116">
          <a:extLst>
            <a:ext uri="{FF2B5EF4-FFF2-40B4-BE49-F238E27FC236}">
              <a16:creationId xmlns:a16="http://schemas.microsoft.com/office/drawing/2014/main" id="{BC7431EC-E71F-42AF-A3EA-9EBBBF12D28C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18" name="TextovéPole 117">
          <a:extLst>
            <a:ext uri="{FF2B5EF4-FFF2-40B4-BE49-F238E27FC236}">
              <a16:creationId xmlns:a16="http://schemas.microsoft.com/office/drawing/2014/main" id="{376BE6F3-0E4A-46F2-A924-AC5FF411B19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19" name="TextovéPole 118">
          <a:extLst>
            <a:ext uri="{FF2B5EF4-FFF2-40B4-BE49-F238E27FC236}">
              <a16:creationId xmlns:a16="http://schemas.microsoft.com/office/drawing/2014/main" id="{19AEDE07-E3F0-4914-B0BF-DA55B8BD45C8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20" name="TextovéPole 119">
          <a:extLst>
            <a:ext uri="{FF2B5EF4-FFF2-40B4-BE49-F238E27FC236}">
              <a16:creationId xmlns:a16="http://schemas.microsoft.com/office/drawing/2014/main" id="{BCC737E5-E6A0-49B0-9B12-25C157D06465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21" name="TextovéPole 120">
          <a:extLst>
            <a:ext uri="{FF2B5EF4-FFF2-40B4-BE49-F238E27FC236}">
              <a16:creationId xmlns:a16="http://schemas.microsoft.com/office/drawing/2014/main" id="{A358B5F3-F84F-4EA2-B7A3-2D3079824101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22" name="TextovéPole 121">
          <a:extLst>
            <a:ext uri="{FF2B5EF4-FFF2-40B4-BE49-F238E27FC236}">
              <a16:creationId xmlns:a16="http://schemas.microsoft.com/office/drawing/2014/main" id="{78F8D868-8F0A-419B-A0F3-9EF46EFC9B48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23" name="TextovéPole 122">
          <a:extLst>
            <a:ext uri="{FF2B5EF4-FFF2-40B4-BE49-F238E27FC236}">
              <a16:creationId xmlns:a16="http://schemas.microsoft.com/office/drawing/2014/main" id="{86BE6113-D153-4A45-9402-78CCB3C9CF1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24" name="TextovéPole 123">
          <a:extLst>
            <a:ext uri="{FF2B5EF4-FFF2-40B4-BE49-F238E27FC236}">
              <a16:creationId xmlns:a16="http://schemas.microsoft.com/office/drawing/2014/main" id="{6F66E5EE-2863-4E78-8E17-B54AC6368D0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25" name="TextovéPole 124">
          <a:extLst>
            <a:ext uri="{FF2B5EF4-FFF2-40B4-BE49-F238E27FC236}">
              <a16:creationId xmlns:a16="http://schemas.microsoft.com/office/drawing/2014/main" id="{1C03E3C8-2DBC-41C5-9356-9070C06C9296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26" name="TextovéPole 125">
          <a:extLst>
            <a:ext uri="{FF2B5EF4-FFF2-40B4-BE49-F238E27FC236}">
              <a16:creationId xmlns:a16="http://schemas.microsoft.com/office/drawing/2014/main" id="{3B1F4CB7-420A-4DE6-B16F-B2C872F5DA38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27" name="TextovéPole 126">
          <a:extLst>
            <a:ext uri="{FF2B5EF4-FFF2-40B4-BE49-F238E27FC236}">
              <a16:creationId xmlns:a16="http://schemas.microsoft.com/office/drawing/2014/main" id="{C2C41B0B-F33C-4ADC-84ED-782962B6828C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28" name="TextovéPole 127">
          <a:extLst>
            <a:ext uri="{FF2B5EF4-FFF2-40B4-BE49-F238E27FC236}">
              <a16:creationId xmlns:a16="http://schemas.microsoft.com/office/drawing/2014/main" id="{DD398D84-7644-4FD4-80FF-5891384D6FE3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29" name="TextovéPole 128">
          <a:extLst>
            <a:ext uri="{FF2B5EF4-FFF2-40B4-BE49-F238E27FC236}">
              <a16:creationId xmlns:a16="http://schemas.microsoft.com/office/drawing/2014/main" id="{074ADA38-2E74-43BD-BFC5-1BD4C4118B62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30" name="TextovéPole 129">
          <a:extLst>
            <a:ext uri="{FF2B5EF4-FFF2-40B4-BE49-F238E27FC236}">
              <a16:creationId xmlns:a16="http://schemas.microsoft.com/office/drawing/2014/main" id="{296CF0CF-2B68-4457-AF3D-853BCE5D5AA6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31" name="TextovéPole 130">
          <a:extLst>
            <a:ext uri="{FF2B5EF4-FFF2-40B4-BE49-F238E27FC236}">
              <a16:creationId xmlns:a16="http://schemas.microsoft.com/office/drawing/2014/main" id="{39C77FD0-F114-4A40-A9E6-5258CAAC647D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32" name="TextovéPole 131">
          <a:extLst>
            <a:ext uri="{FF2B5EF4-FFF2-40B4-BE49-F238E27FC236}">
              <a16:creationId xmlns:a16="http://schemas.microsoft.com/office/drawing/2014/main" id="{2D8FA83B-1E7E-4BF3-9587-2CB59251601F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33" name="TextovéPole 132">
          <a:extLst>
            <a:ext uri="{FF2B5EF4-FFF2-40B4-BE49-F238E27FC236}">
              <a16:creationId xmlns:a16="http://schemas.microsoft.com/office/drawing/2014/main" id="{3FB613F0-5DD9-4E23-A337-C256E39E3E0C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34" name="TextovéPole 133">
          <a:extLst>
            <a:ext uri="{FF2B5EF4-FFF2-40B4-BE49-F238E27FC236}">
              <a16:creationId xmlns:a16="http://schemas.microsoft.com/office/drawing/2014/main" id="{D89DD095-50DD-4111-912F-EA883BDCEA72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35" name="TextovéPole 134">
          <a:extLst>
            <a:ext uri="{FF2B5EF4-FFF2-40B4-BE49-F238E27FC236}">
              <a16:creationId xmlns:a16="http://schemas.microsoft.com/office/drawing/2014/main" id="{C7646829-7B85-45E1-9904-1613B8176DE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36" name="TextovéPole 135">
          <a:extLst>
            <a:ext uri="{FF2B5EF4-FFF2-40B4-BE49-F238E27FC236}">
              <a16:creationId xmlns:a16="http://schemas.microsoft.com/office/drawing/2014/main" id="{E8DE2AC0-3534-4A19-A486-A3057E2A0166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37" name="TextovéPole 136">
          <a:extLst>
            <a:ext uri="{FF2B5EF4-FFF2-40B4-BE49-F238E27FC236}">
              <a16:creationId xmlns:a16="http://schemas.microsoft.com/office/drawing/2014/main" id="{4A8D1F7E-5C9F-4468-B524-72934FCEADED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138" name="TextovéPole 137">
          <a:extLst>
            <a:ext uri="{FF2B5EF4-FFF2-40B4-BE49-F238E27FC236}">
              <a16:creationId xmlns:a16="http://schemas.microsoft.com/office/drawing/2014/main" id="{8B110AEF-DEBC-4FAD-AAB7-081AA0B9DC17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139" name="TextovéPole 138">
          <a:extLst>
            <a:ext uri="{FF2B5EF4-FFF2-40B4-BE49-F238E27FC236}">
              <a16:creationId xmlns:a16="http://schemas.microsoft.com/office/drawing/2014/main" id="{B222CB11-725B-4F2F-B3B2-C3BCB476D6A4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140" name="TextovéPole 139">
          <a:extLst>
            <a:ext uri="{FF2B5EF4-FFF2-40B4-BE49-F238E27FC236}">
              <a16:creationId xmlns:a16="http://schemas.microsoft.com/office/drawing/2014/main" id="{873D2647-585F-4C19-9513-45629D62C58D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141" name="TextovéPole 140">
          <a:extLst>
            <a:ext uri="{FF2B5EF4-FFF2-40B4-BE49-F238E27FC236}">
              <a16:creationId xmlns:a16="http://schemas.microsoft.com/office/drawing/2014/main" id="{01881BC1-229D-4178-AD78-9C9E5EB0F2AA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142" name="TextovéPole 141">
          <a:extLst>
            <a:ext uri="{FF2B5EF4-FFF2-40B4-BE49-F238E27FC236}">
              <a16:creationId xmlns:a16="http://schemas.microsoft.com/office/drawing/2014/main" id="{4A676E98-121D-4B5B-A32E-56C3407DC9A8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143" name="TextovéPole 142">
          <a:extLst>
            <a:ext uri="{FF2B5EF4-FFF2-40B4-BE49-F238E27FC236}">
              <a16:creationId xmlns:a16="http://schemas.microsoft.com/office/drawing/2014/main" id="{A3C6E2C2-CFEC-41A6-B00E-1409BD001475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144" name="TextovéPole 143">
          <a:extLst>
            <a:ext uri="{FF2B5EF4-FFF2-40B4-BE49-F238E27FC236}">
              <a16:creationId xmlns:a16="http://schemas.microsoft.com/office/drawing/2014/main" id="{4FF1483C-53A0-4F97-A9AD-ED247099B8FE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145" name="TextovéPole 144">
          <a:extLst>
            <a:ext uri="{FF2B5EF4-FFF2-40B4-BE49-F238E27FC236}">
              <a16:creationId xmlns:a16="http://schemas.microsoft.com/office/drawing/2014/main" id="{A011AC65-431D-4193-B0CA-8981B943C2EA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146" name="TextovéPole 145">
          <a:extLst>
            <a:ext uri="{FF2B5EF4-FFF2-40B4-BE49-F238E27FC236}">
              <a16:creationId xmlns:a16="http://schemas.microsoft.com/office/drawing/2014/main" id="{2C69F654-6EF5-44D9-A787-DB103EA91491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147" name="TextovéPole 146">
          <a:extLst>
            <a:ext uri="{FF2B5EF4-FFF2-40B4-BE49-F238E27FC236}">
              <a16:creationId xmlns:a16="http://schemas.microsoft.com/office/drawing/2014/main" id="{F4105855-5B01-4244-9CA4-1F712734DD0C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148" name="TextovéPole 147">
          <a:extLst>
            <a:ext uri="{FF2B5EF4-FFF2-40B4-BE49-F238E27FC236}">
              <a16:creationId xmlns:a16="http://schemas.microsoft.com/office/drawing/2014/main" id="{EB9D24CD-3C08-414E-A9E7-EF746BAAF5BE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149" name="TextovéPole 148">
          <a:extLst>
            <a:ext uri="{FF2B5EF4-FFF2-40B4-BE49-F238E27FC236}">
              <a16:creationId xmlns:a16="http://schemas.microsoft.com/office/drawing/2014/main" id="{8D83AFD9-A805-45D3-B563-58483D93017C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50" name="TextovéPole 149">
          <a:extLst>
            <a:ext uri="{FF2B5EF4-FFF2-40B4-BE49-F238E27FC236}">
              <a16:creationId xmlns:a16="http://schemas.microsoft.com/office/drawing/2014/main" id="{41B8DB40-104B-48C2-B300-A4DCFD422E84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51" name="TextovéPole 150">
          <a:extLst>
            <a:ext uri="{FF2B5EF4-FFF2-40B4-BE49-F238E27FC236}">
              <a16:creationId xmlns:a16="http://schemas.microsoft.com/office/drawing/2014/main" id="{876EFBE7-8CE8-4F80-AF8C-A907EC005785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52" name="TextovéPole 151">
          <a:extLst>
            <a:ext uri="{FF2B5EF4-FFF2-40B4-BE49-F238E27FC236}">
              <a16:creationId xmlns:a16="http://schemas.microsoft.com/office/drawing/2014/main" id="{22026B90-149C-4BFA-BE9F-8403AD1FF250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53" name="TextovéPole 152">
          <a:extLst>
            <a:ext uri="{FF2B5EF4-FFF2-40B4-BE49-F238E27FC236}">
              <a16:creationId xmlns:a16="http://schemas.microsoft.com/office/drawing/2014/main" id="{6AF31210-9D64-4ADF-AFED-4963F4DFB5CC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54" name="TextovéPole 153">
          <a:extLst>
            <a:ext uri="{FF2B5EF4-FFF2-40B4-BE49-F238E27FC236}">
              <a16:creationId xmlns:a16="http://schemas.microsoft.com/office/drawing/2014/main" id="{BE7B417C-C91E-47D6-9123-6AEA14F28D7E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55" name="TextovéPole 154">
          <a:extLst>
            <a:ext uri="{FF2B5EF4-FFF2-40B4-BE49-F238E27FC236}">
              <a16:creationId xmlns:a16="http://schemas.microsoft.com/office/drawing/2014/main" id="{E8FCD331-C52C-4426-BB22-B4C6FE046BC6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156" name="TextovéPole 155">
          <a:extLst>
            <a:ext uri="{FF2B5EF4-FFF2-40B4-BE49-F238E27FC236}">
              <a16:creationId xmlns:a16="http://schemas.microsoft.com/office/drawing/2014/main" id="{2B0437E8-8DB0-4B2B-801E-2CE53A8BD3B2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157" name="TextovéPole 156">
          <a:extLst>
            <a:ext uri="{FF2B5EF4-FFF2-40B4-BE49-F238E27FC236}">
              <a16:creationId xmlns:a16="http://schemas.microsoft.com/office/drawing/2014/main" id="{F7D4D895-8B20-4EBB-A4D7-04511728E7CC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158" name="TextovéPole 157">
          <a:extLst>
            <a:ext uri="{FF2B5EF4-FFF2-40B4-BE49-F238E27FC236}">
              <a16:creationId xmlns:a16="http://schemas.microsoft.com/office/drawing/2014/main" id="{52A1D57E-120D-4B93-AA0F-EDE30BF6F174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159" name="TextovéPole 158">
          <a:extLst>
            <a:ext uri="{FF2B5EF4-FFF2-40B4-BE49-F238E27FC236}">
              <a16:creationId xmlns:a16="http://schemas.microsoft.com/office/drawing/2014/main" id="{73AEC232-5272-4D80-BCAD-37ED50923A10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160" name="TextovéPole 159">
          <a:extLst>
            <a:ext uri="{FF2B5EF4-FFF2-40B4-BE49-F238E27FC236}">
              <a16:creationId xmlns:a16="http://schemas.microsoft.com/office/drawing/2014/main" id="{5F896B1B-F29A-4A81-9F64-2C17F8124B4B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161" name="TextovéPole 160">
          <a:extLst>
            <a:ext uri="{FF2B5EF4-FFF2-40B4-BE49-F238E27FC236}">
              <a16:creationId xmlns:a16="http://schemas.microsoft.com/office/drawing/2014/main" id="{5A789AE9-75F1-44A4-9A10-5227297848C3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162" name="TextovéPole 161">
          <a:extLst>
            <a:ext uri="{FF2B5EF4-FFF2-40B4-BE49-F238E27FC236}">
              <a16:creationId xmlns:a16="http://schemas.microsoft.com/office/drawing/2014/main" id="{6DFAEC89-2628-4A28-82E0-1F0B58F90967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163" name="TextovéPole 162">
          <a:extLst>
            <a:ext uri="{FF2B5EF4-FFF2-40B4-BE49-F238E27FC236}">
              <a16:creationId xmlns:a16="http://schemas.microsoft.com/office/drawing/2014/main" id="{6AE10CEC-F2E4-401E-9C3A-18600A4BB4DD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164" name="TextovéPole 163">
          <a:extLst>
            <a:ext uri="{FF2B5EF4-FFF2-40B4-BE49-F238E27FC236}">
              <a16:creationId xmlns:a16="http://schemas.microsoft.com/office/drawing/2014/main" id="{E4C7CB12-6340-456B-8D5C-920541DD95D2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165" name="TextovéPole 164">
          <a:extLst>
            <a:ext uri="{FF2B5EF4-FFF2-40B4-BE49-F238E27FC236}">
              <a16:creationId xmlns:a16="http://schemas.microsoft.com/office/drawing/2014/main" id="{84E10099-25F3-49B6-9B84-6A2A37FC6C6D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19</xdr:row>
      <xdr:rowOff>0</xdr:rowOff>
    </xdr:from>
    <xdr:ext cx="184731" cy="264560"/>
    <xdr:sp macro="" textlink="">
      <xdr:nvSpPr>
        <xdr:cNvPr id="166" name="TextovéPole 165">
          <a:extLst>
            <a:ext uri="{FF2B5EF4-FFF2-40B4-BE49-F238E27FC236}">
              <a16:creationId xmlns:a16="http://schemas.microsoft.com/office/drawing/2014/main" id="{6BAA1806-42D0-4B95-AEE2-56EE14AA5C60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19</xdr:row>
      <xdr:rowOff>0</xdr:rowOff>
    </xdr:from>
    <xdr:ext cx="184731" cy="264560"/>
    <xdr:sp macro="" textlink="">
      <xdr:nvSpPr>
        <xdr:cNvPr id="167" name="TextovéPole 166">
          <a:extLst>
            <a:ext uri="{FF2B5EF4-FFF2-40B4-BE49-F238E27FC236}">
              <a16:creationId xmlns:a16="http://schemas.microsoft.com/office/drawing/2014/main" id="{6D9048EC-7174-4E5B-B3C9-E7E04B851571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23</xdr:row>
      <xdr:rowOff>0</xdr:rowOff>
    </xdr:from>
    <xdr:ext cx="184731" cy="264560"/>
    <xdr:sp macro="" textlink="">
      <xdr:nvSpPr>
        <xdr:cNvPr id="168" name="TextovéPole 167">
          <a:extLst>
            <a:ext uri="{FF2B5EF4-FFF2-40B4-BE49-F238E27FC236}">
              <a16:creationId xmlns:a16="http://schemas.microsoft.com/office/drawing/2014/main" id="{D4ABDE50-7F90-4E27-BEE8-6BDDEC1E1FC4}"/>
            </a:ext>
          </a:extLst>
        </xdr:cNvPr>
        <xdr:cNvSpPr txBox="1"/>
      </xdr:nvSpPr>
      <xdr:spPr>
        <a:xfrm>
          <a:off x="138176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23</xdr:row>
      <xdr:rowOff>0</xdr:rowOff>
    </xdr:from>
    <xdr:ext cx="184731" cy="264560"/>
    <xdr:sp macro="" textlink="">
      <xdr:nvSpPr>
        <xdr:cNvPr id="169" name="TextovéPole 168">
          <a:extLst>
            <a:ext uri="{FF2B5EF4-FFF2-40B4-BE49-F238E27FC236}">
              <a16:creationId xmlns:a16="http://schemas.microsoft.com/office/drawing/2014/main" id="{EA8271F7-81DB-4B2B-B6EA-9F1AC1A1E455}"/>
            </a:ext>
          </a:extLst>
        </xdr:cNvPr>
        <xdr:cNvSpPr txBox="1"/>
      </xdr:nvSpPr>
      <xdr:spPr>
        <a:xfrm>
          <a:off x="381254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23</xdr:row>
      <xdr:rowOff>0</xdr:rowOff>
    </xdr:from>
    <xdr:ext cx="184731" cy="264560"/>
    <xdr:sp macro="" textlink="">
      <xdr:nvSpPr>
        <xdr:cNvPr id="170" name="TextovéPole 169">
          <a:extLst>
            <a:ext uri="{FF2B5EF4-FFF2-40B4-BE49-F238E27FC236}">
              <a16:creationId xmlns:a16="http://schemas.microsoft.com/office/drawing/2014/main" id="{D2E3FAE3-CE57-4A3B-8A77-0F9971A4E83B}"/>
            </a:ext>
          </a:extLst>
        </xdr:cNvPr>
        <xdr:cNvSpPr txBox="1"/>
      </xdr:nvSpPr>
      <xdr:spPr>
        <a:xfrm>
          <a:off x="138176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23</xdr:row>
      <xdr:rowOff>0</xdr:rowOff>
    </xdr:from>
    <xdr:ext cx="184731" cy="264560"/>
    <xdr:sp macro="" textlink="">
      <xdr:nvSpPr>
        <xdr:cNvPr id="171" name="TextovéPole 170">
          <a:extLst>
            <a:ext uri="{FF2B5EF4-FFF2-40B4-BE49-F238E27FC236}">
              <a16:creationId xmlns:a16="http://schemas.microsoft.com/office/drawing/2014/main" id="{D26237EB-1B4B-4D79-9837-62491BF8FEA7}"/>
            </a:ext>
          </a:extLst>
        </xdr:cNvPr>
        <xdr:cNvSpPr txBox="1"/>
      </xdr:nvSpPr>
      <xdr:spPr>
        <a:xfrm>
          <a:off x="381254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23</xdr:row>
      <xdr:rowOff>0</xdr:rowOff>
    </xdr:from>
    <xdr:ext cx="184731" cy="264560"/>
    <xdr:sp macro="" textlink="">
      <xdr:nvSpPr>
        <xdr:cNvPr id="172" name="TextovéPole 171">
          <a:extLst>
            <a:ext uri="{FF2B5EF4-FFF2-40B4-BE49-F238E27FC236}">
              <a16:creationId xmlns:a16="http://schemas.microsoft.com/office/drawing/2014/main" id="{6F51683C-73FF-4AD8-ACA9-571C4A37B2A5}"/>
            </a:ext>
          </a:extLst>
        </xdr:cNvPr>
        <xdr:cNvSpPr txBox="1"/>
      </xdr:nvSpPr>
      <xdr:spPr>
        <a:xfrm>
          <a:off x="138176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23</xdr:row>
      <xdr:rowOff>0</xdr:rowOff>
    </xdr:from>
    <xdr:ext cx="184731" cy="264560"/>
    <xdr:sp macro="" textlink="">
      <xdr:nvSpPr>
        <xdr:cNvPr id="173" name="TextovéPole 172">
          <a:extLst>
            <a:ext uri="{FF2B5EF4-FFF2-40B4-BE49-F238E27FC236}">
              <a16:creationId xmlns:a16="http://schemas.microsoft.com/office/drawing/2014/main" id="{C309BB8C-062A-4D03-849B-F8C77C51465A}"/>
            </a:ext>
          </a:extLst>
        </xdr:cNvPr>
        <xdr:cNvSpPr txBox="1"/>
      </xdr:nvSpPr>
      <xdr:spPr>
        <a:xfrm>
          <a:off x="381254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74" name="TextovéPole 173">
          <a:extLst>
            <a:ext uri="{FF2B5EF4-FFF2-40B4-BE49-F238E27FC236}">
              <a16:creationId xmlns:a16="http://schemas.microsoft.com/office/drawing/2014/main" id="{9D01B92D-12ED-4819-B612-A9A0BCD71DF0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75" name="TextovéPole 174">
          <a:extLst>
            <a:ext uri="{FF2B5EF4-FFF2-40B4-BE49-F238E27FC236}">
              <a16:creationId xmlns:a16="http://schemas.microsoft.com/office/drawing/2014/main" id="{CB3A0E6B-6B98-4805-A346-3B86401450CA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76" name="TextovéPole 175">
          <a:extLst>
            <a:ext uri="{FF2B5EF4-FFF2-40B4-BE49-F238E27FC236}">
              <a16:creationId xmlns:a16="http://schemas.microsoft.com/office/drawing/2014/main" id="{6C099381-27B7-4FF8-8FF7-4DB10327D187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77" name="TextovéPole 176">
          <a:extLst>
            <a:ext uri="{FF2B5EF4-FFF2-40B4-BE49-F238E27FC236}">
              <a16:creationId xmlns:a16="http://schemas.microsoft.com/office/drawing/2014/main" id="{DBB173E5-9833-44D5-9F1C-17BCA2880F5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78" name="TextovéPole 177">
          <a:extLst>
            <a:ext uri="{FF2B5EF4-FFF2-40B4-BE49-F238E27FC236}">
              <a16:creationId xmlns:a16="http://schemas.microsoft.com/office/drawing/2014/main" id="{DBD55708-DF2A-4240-AB6A-39C5F7731FC1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79" name="TextovéPole 178">
          <a:extLst>
            <a:ext uri="{FF2B5EF4-FFF2-40B4-BE49-F238E27FC236}">
              <a16:creationId xmlns:a16="http://schemas.microsoft.com/office/drawing/2014/main" id="{A7953F42-3CC6-4217-9668-E2FB3889FF3B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80" name="TextovéPole 179">
          <a:extLst>
            <a:ext uri="{FF2B5EF4-FFF2-40B4-BE49-F238E27FC236}">
              <a16:creationId xmlns:a16="http://schemas.microsoft.com/office/drawing/2014/main" id="{A2E0826D-3B6C-4FC2-8122-A101CC88BE7C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81" name="TextovéPole 180">
          <a:extLst>
            <a:ext uri="{FF2B5EF4-FFF2-40B4-BE49-F238E27FC236}">
              <a16:creationId xmlns:a16="http://schemas.microsoft.com/office/drawing/2014/main" id="{476FEE2C-CAAE-47D8-8720-78CD3E5F01F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82" name="TextovéPole 181">
          <a:extLst>
            <a:ext uri="{FF2B5EF4-FFF2-40B4-BE49-F238E27FC236}">
              <a16:creationId xmlns:a16="http://schemas.microsoft.com/office/drawing/2014/main" id="{7FB2459D-F102-4A97-AAC0-3536B9B03671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83" name="TextovéPole 182">
          <a:extLst>
            <a:ext uri="{FF2B5EF4-FFF2-40B4-BE49-F238E27FC236}">
              <a16:creationId xmlns:a16="http://schemas.microsoft.com/office/drawing/2014/main" id="{1526D494-998C-4B31-A53F-507BFDD12D58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84" name="TextovéPole 183">
          <a:extLst>
            <a:ext uri="{FF2B5EF4-FFF2-40B4-BE49-F238E27FC236}">
              <a16:creationId xmlns:a16="http://schemas.microsoft.com/office/drawing/2014/main" id="{529CE005-0636-4A29-BA9A-529ADA4C0AB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85" name="TextovéPole 184">
          <a:extLst>
            <a:ext uri="{FF2B5EF4-FFF2-40B4-BE49-F238E27FC236}">
              <a16:creationId xmlns:a16="http://schemas.microsoft.com/office/drawing/2014/main" id="{0912D343-8C00-4A89-8678-7435B451EBA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86" name="TextovéPole 185">
          <a:extLst>
            <a:ext uri="{FF2B5EF4-FFF2-40B4-BE49-F238E27FC236}">
              <a16:creationId xmlns:a16="http://schemas.microsoft.com/office/drawing/2014/main" id="{F3A66D1C-CC4C-44DA-BCDE-92AC7642569B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87" name="TextovéPole 186">
          <a:extLst>
            <a:ext uri="{FF2B5EF4-FFF2-40B4-BE49-F238E27FC236}">
              <a16:creationId xmlns:a16="http://schemas.microsoft.com/office/drawing/2014/main" id="{3AE1D03F-CD2B-4515-AC17-FD937B7767D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88" name="TextovéPole 187">
          <a:extLst>
            <a:ext uri="{FF2B5EF4-FFF2-40B4-BE49-F238E27FC236}">
              <a16:creationId xmlns:a16="http://schemas.microsoft.com/office/drawing/2014/main" id="{8A0B3A8A-C4F6-4FBC-B399-902A69E41940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89" name="TextovéPole 188">
          <a:extLst>
            <a:ext uri="{FF2B5EF4-FFF2-40B4-BE49-F238E27FC236}">
              <a16:creationId xmlns:a16="http://schemas.microsoft.com/office/drawing/2014/main" id="{D292D68C-2700-4FEB-90ED-D96049D50737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90" name="TextovéPole 189">
          <a:extLst>
            <a:ext uri="{FF2B5EF4-FFF2-40B4-BE49-F238E27FC236}">
              <a16:creationId xmlns:a16="http://schemas.microsoft.com/office/drawing/2014/main" id="{91C96D0E-F6E6-4D77-BC00-7411BB05865F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91" name="TextovéPole 190">
          <a:extLst>
            <a:ext uri="{FF2B5EF4-FFF2-40B4-BE49-F238E27FC236}">
              <a16:creationId xmlns:a16="http://schemas.microsoft.com/office/drawing/2014/main" id="{333551B7-F863-4D40-9153-55643B392803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92" name="TextovéPole 191">
          <a:extLst>
            <a:ext uri="{FF2B5EF4-FFF2-40B4-BE49-F238E27FC236}">
              <a16:creationId xmlns:a16="http://schemas.microsoft.com/office/drawing/2014/main" id="{54AFF8F5-5F0B-4FAF-818A-7EFC5DBDFF7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93" name="TextovéPole 192">
          <a:extLst>
            <a:ext uri="{FF2B5EF4-FFF2-40B4-BE49-F238E27FC236}">
              <a16:creationId xmlns:a16="http://schemas.microsoft.com/office/drawing/2014/main" id="{E2577AA6-3522-46D8-8C09-9B1AD5A0EE9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94" name="TextovéPole 193">
          <a:extLst>
            <a:ext uri="{FF2B5EF4-FFF2-40B4-BE49-F238E27FC236}">
              <a16:creationId xmlns:a16="http://schemas.microsoft.com/office/drawing/2014/main" id="{C8A52154-BF3E-4E6B-9A8D-F04347B7FFBD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95" name="TextovéPole 194">
          <a:extLst>
            <a:ext uri="{FF2B5EF4-FFF2-40B4-BE49-F238E27FC236}">
              <a16:creationId xmlns:a16="http://schemas.microsoft.com/office/drawing/2014/main" id="{644A55AB-DF96-4982-8C2E-DF3E78C509B4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96" name="TextovéPole 195">
          <a:extLst>
            <a:ext uri="{FF2B5EF4-FFF2-40B4-BE49-F238E27FC236}">
              <a16:creationId xmlns:a16="http://schemas.microsoft.com/office/drawing/2014/main" id="{549A123F-1C2F-45D2-A664-492AA747B253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97" name="TextovéPole 196">
          <a:extLst>
            <a:ext uri="{FF2B5EF4-FFF2-40B4-BE49-F238E27FC236}">
              <a16:creationId xmlns:a16="http://schemas.microsoft.com/office/drawing/2014/main" id="{16ED90DE-4AE4-434D-A5C6-FEB1D8F4E7A6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198" name="TextovéPole 197">
          <a:extLst>
            <a:ext uri="{FF2B5EF4-FFF2-40B4-BE49-F238E27FC236}">
              <a16:creationId xmlns:a16="http://schemas.microsoft.com/office/drawing/2014/main" id="{B02CD218-0CA4-41E0-BAC4-2B30F8476630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199" name="TextovéPole 198">
          <a:extLst>
            <a:ext uri="{FF2B5EF4-FFF2-40B4-BE49-F238E27FC236}">
              <a16:creationId xmlns:a16="http://schemas.microsoft.com/office/drawing/2014/main" id="{2BD2F73A-C2E7-4082-88D9-DFD2C105144F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00" name="TextovéPole 199">
          <a:extLst>
            <a:ext uri="{FF2B5EF4-FFF2-40B4-BE49-F238E27FC236}">
              <a16:creationId xmlns:a16="http://schemas.microsoft.com/office/drawing/2014/main" id="{0AE8CE23-D539-4291-BAFE-BEE08D436440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01" name="TextovéPole 200">
          <a:extLst>
            <a:ext uri="{FF2B5EF4-FFF2-40B4-BE49-F238E27FC236}">
              <a16:creationId xmlns:a16="http://schemas.microsoft.com/office/drawing/2014/main" id="{7999220B-A249-4890-8EE3-A25BE99843BC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02" name="TextovéPole 201">
          <a:extLst>
            <a:ext uri="{FF2B5EF4-FFF2-40B4-BE49-F238E27FC236}">
              <a16:creationId xmlns:a16="http://schemas.microsoft.com/office/drawing/2014/main" id="{FC43896A-4466-46A3-A871-9232E1158F2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03" name="TextovéPole 202">
          <a:extLst>
            <a:ext uri="{FF2B5EF4-FFF2-40B4-BE49-F238E27FC236}">
              <a16:creationId xmlns:a16="http://schemas.microsoft.com/office/drawing/2014/main" id="{7804A565-1D6A-4980-9B15-CD1464EEE43A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04" name="TextovéPole 203">
          <a:extLst>
            <a:ext uri="{FF2B5EF4-FFF2-40B4-BE49-F238E27FC236}">
              <a16:creationId xmlns:a16="http://schemas.microsoft.com/office/drawing/2014/main" id="{CBA47099-568B-4A81-98D5-C6EF04D2F1F2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05" name="TextovéPole 204">
          <a:extLst>
            <a:ext uri="{FF2B5EF4-FFF2-40B4-BE49-F238E27FC236}">
              <a16:creationId xmlns:a16="http://schemas.microsoft.com/office/drawing/2014/main" id="{6B52CDDE-AB73-4E67-B37F-14CDEF663CDC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06" name="TextovéPole 205">
          <a:extLst>
            <a:ext uri="{FF2B5EF4-FFF2-40B4-BE49-F238E27FC236}">
              <a16:creationId xmlns:a16="http://schemas.microsoft.com/office/drawing/2014/main" id="{3B390FFF-45E2-49A4-BA6C-0613417B704A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07" name="TextovéPole 206">
          <a:extLst>
            <a:ext uri="{FF2B5EF4-FFF2-40B4-BE49-F238E27FC236}">
              <a16:creationId xmlns:a16="http://schemas.microsoft.com/office/drawing/2014/main" id="{203F5D67-9868-4579-B5CB-F18CE65CED95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08" name="TextovéPole 207">
          <a:extLst>
            <a:ext uri="{FF2B5EF4-FFF2-40B4-BE49-F238E27FC236}">
              <a16:creationId xmlns:a16="http://schemas.microsoft.com/office/drawing/2014/main" id="{B9BFEDFD-1E4D-4F57-BF6E-AB029E3FCF90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09" name="TextovéPole 208">
          <a:extLst>
            <a:ext uri="{FF2B5EF4-FFF2-40B4-BE49-F238E27FC236}">
              <a16:creationId xmlns:a16="http://schemas.microsoft.com/office/drawing/2014/main" id="{46E1A0C5-4F9D-4B83-B456-B0837F0891BF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10" name="TextovéPole 209">
          <a:extLst>
            <a:ext uri="{FF2B5EF4-FFF2-40B4-BE49-F238E27FC236}">
              <a16:creationId xmlns:a16="http://schemas.microsoft.com/office/drawing/2014/main" id="{1E859ED9-E208-49B4-B58A-24DC2C059A64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11" name="TextovéPole 210">
          <a:extLst>
            <a:ext uri="{FF2B5EF4-FFF2-40B4-BE49-F238E27FC236}">
              <a16:creationId xmlns:a16="http://schemas.microsoft.com/office/drawing/2014/main" id="{FE4F4C7A-F410-413E-8423-B287BC5604C5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12" name="TextovéPole 211">
          <a:extLst>
            <a:ext uri="{FF2B5EF4-FFF2-40B4-BE49-F238E27FC236}">
              <a16:creationId xmlns:a16="http://schemas.microsoft.com/office/drawing/2014/main" id="{E347B9D3-C059-412F-A260-AF0D601E3E13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13" name="TextovéPole 212">
          <a:extLst>
            <a:ext uri="{FF2B5EF4-FFF2-40B4-BE49-F238E27FC236}">
              <a16:creationId xmlns:a16="http://schemas.microsoft.com/office/drawing/2014/main" id="{B16E9F42-D781-41DB-9A22-714EBB0AABE5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14" name="TextovéPole 213">
          <a:extLst>
            <a:ext uri="{FF2B5EF4-FFF2-40B4-BE49-F238E27FC236}">
              <a16:creationId xmlns:a16="http://schemas.microsoft.com/office/drawing/2014/main" id="{F8BFEF1A-0614-4AEF-86CE-AEE946857C50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15" name="TextovéPole 214">
          <a:extLst>
            <a:ext uri="{FF2B5EF4-FFF2-40B4-BE49-F238E27FC236}">
              <a16:creationId xmlns:a16="http://schemas.microsoft.com/office/drawing/2014/main" id="{52F722BA-CF08-438C-9C70-D847B97CD7B4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16" name="TextovéPole 215">
          <a:extLst>
            <a:ext uri="{FF2B5EF4-FFF2-40B4-BE49-F238E27FC236}">
              <a16:creationId xmlns:a16="http://schemas.microsoft.com/office/drawing/2014/main" id="{66A160EF-6AAC-4F2A-9FB4-0AB78BB91C8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17" name="TextovéPole 216">
          <a:extLst>
            <a:ext uri="{FF2B5EF4-FFF2-40B4-BE49-F238E27FC236}">
              <a16:creationId xmlns:a16="http://schemas.microsoft.com/office/drawing/2014/main" id="{9F36A140-115A-484A-8A24-78C335B16B23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18" name="TextovéPole 217">
          <a:extLst>
            <a:ext uri="{FF2B5EF4-FFF2-40B4-BE49-F238E27FC236}">
              <a16:creationId xmlns:a16="http://schemas.microsoft.com/office/drawing/2014/main" id="{F84C7BA5-C8E3-4F39-8552-FEE04689B3A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19" name="TextovéPole 218">
          <a:extLst>
            <a:ext uri="{FF2B5EF4-FFF2-40B4-BE49-F238E27FC236}">
              <a16:creationId xmlns:a16="http://schemas.microsoft.com/office/drawing/2014/main" id="{93D0A23B-42E6-4DCB-B7B2-F341EB8557D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20" name="TextovéPole 219">
          <a:extLst>
            <a:ext uri="{FF2B5EF4-FFF2-40B4-BE49-F238E27FC236}">
              <a16:creationId xmlns:a16="http://schemas.microsoft.com/office/drawing/2014/main" id="{2377C48B-DFA5-482B-BE1D-948DC6B4BB5F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21" name="TextovéPole 220">
          <a:extLst>
            <a:ext uri="{FF2B5EF4-FFF2-40B4-BE49-F238E27FC236}">
              <a16:creationId xmlns:a16="http://schemas.microsoft.com/office/drawing/2014/main" id="{8949DA22-C115-4D65-BDD4-51C11FBBAB12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22" name="TextovéPole 221">
          <a:extLst>
            <a:ext uri="{FF2B5EF4-FFF2-40B4-BE49-F238E27FC236}">
              <a16:creationId xmlns:a16="http://schemas.microsoft.com/office/drawing/2014/main" id="{B8915065-DEE5-4CD8-BCB9-4D750A49E0C0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23" name="TextovéPole 222">
          <a:extLst>
            <a:ext uri="{FF2B5EF4-FFF2-40B4-BE49-F238E27FC236}">
              <a16:creationId xmlns:a16="http://schemas.microsoft.com/office/drawing/2014/main" id="{783E5D3D-F383-480C-A93A-F4B949236342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24" name="TextovéPole 223">
          <a:extLst>
            <a:ext uri="{FF2B5EF4-FFF2-40B4-BE49-F238E27FC236}">
              <a16:creationId xmlns:a16="http://schemas.microsoft.com/office/drawing/2014/main" id="{10CE618A-5624-482E-A620-951AA4685847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25" name="TextovéPole 224">
          <a:extLst>
            <a:ext uri="{FF2B5EF4-FFF2-40B4-BE49-F238E27FC236}">
              <a16:creationId xmlns:a16="http://schemas.microsoft.com/office/drawing/2014/main" id="{1384970B-593F-49F3-97C7-57ED917492C7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26" name="TextovéPole 225">
          <a:extLst>
            <a:ext uri="{FF2B5EF4-FFF2-40B4-BE49-F238E27FC236}">
              <a16:creationId xmlns:a16="http://schemas.microsoft.com/office/drawing/2014/main" id="{BB52D353-7766-4A86-B5CA-A77400EA9ABC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27" name="TextovéPole 226">
          <a:extLst>
            <a:ext uri="{FF2B5EF4-FFF2-40B4-BE49-F238E27FC236}">
              <a16:creationId xmlns:a16="http://schemas.microsoft.com/office/drawing/2014/main" id="{C46F463F-0CE7-4EA1-B09F-ACCF80C61E0C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28" name="TextovéPole 227">
          <a:extLst>
            <a:ext uri="{FF2B5EF4-FFF2-40B4-BE49-F238E27FC236}">
              <a16:creationId xmlns:a16="http://schemas.microsoft.com/office/drawing/2014/main" id="{3D89B525-E1CC-4150-98A5-334E1CE505AD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29" name="TextovéPole 228">
          <a:extLst>
            <a:ext uri="{FF2B5EF4-FFF2-40B4-BE49-F238E27FC236}">
              <a16:creationId xmlns:a16="http://schemas.microsoft.com/office/drawing/2014/main" id="{F37D9C4C-6BA6-4874-B0AD-6A7BBBE2E851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30" name="TextovéPole 229">
          <a:extLst>
            <a:ext uri="{FF2B5EF4-FFF2-40B4-BE49-F238E27FC236}">
              <a16:creationId xmlns:a16="http://schemas.microsoft.com/office/drawing/2014/main" id="{F5E751E9-9E87-47C1-A1BA-12A97729D521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31" name="TextovéPole 230">
          <a:extLst>
            <a:ext uri="{FF2B5EF4-FFF2-40B4-BE49-F238E27FC236}">
              <a16:creationId xmlns:a16="http://schemas.microsoft.com/office/drawing/2014/main" id="{10B05995-D4D7-4610-9E8A-049BA5996721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32" name="TextovéPole 231">
          <a:extLst>
            <a:ext uri="{FF2B5EF4-FFF2-40B4-BE49-F238E27FC236}">
              <a16:creationId xmlns:a16="http://schemas.microsoft.com/office/drawing/2014/main" id="{07AF3D3F-CE03-4F68-848F-4D7433C7289A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33" name="TextovéPole 232">
          <a:extLst>
            <a:ext uri="{FF2B5EF4-FFF2-40B4-BE49-F238E27FC236}">
              <a16:creationId xmlns:a16="http://schemas.microsoft.com/office/drawing/2014/main" id="{05B62A00-A657-4CB2-9F6B-F14DF3ABC518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34" name="TextovéPole 233">
          <a:extLst>
            <a:ext uri="{FF2B5EF4-FFF2-40B4-BE49-F238E27FC236}">
              <a16:creationId xmlns:a16="http://schemas.microsoft.com/office/drawing/2014/main" id="{3E61AB2D-26D7-4D59-A051-78DEB58F19D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35" name="TextovéPole 234">
          <a:extLst>
            <a:ext uri="{FF2B5EF4-FFF2-40B4-BE49-F238E27FC236}">
              <a16:creationId xmlns:a16="http://schemas.microsoft.com/office/drawing/2014/main" id="{5B3336C3-0927-435F-B137-FADAE0F099C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36" name="TextovéPole 235">
          <a:extLst>
            <a:ext uri="{FF2B5EF4-FFF2-40B4-BE49-F238E27FC236}">
              <a16:creationId xmlns:a16="http://schemas.microsoft.com/office/drawing/2014/main" id="{1DFE5E6A-22C2-4833-A345-E48C36F65673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37" name="TextovéPole 236">
          <a:extLst>
            <a:ext uri="{FF2B5EF4-FFF2-40B4-BE49-F238E27FC236}">
              <a16:creationId xmlns:a16="http://schemas.microsoft.com/office/drawing/2014/main" id="{9493D19F-ED84-4EAB-A957-8543D48C65D5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38" name="TextovéPole 237">
          <a:extLst>
            <a:ext uri="{FF2B5EF4-FFF2-40B4-BE49-F238E27FC236}">
              <a16:creationId xmlns:a16="http://schemas.microsoft.com/office/drawing/2014/main" id="{5B3221B0-3FC5-4F23-9BA7-03C6F9EA1EEB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39" name="TextovéPole 238">
          <a:extLst>
            <a:ext uri="{FF2B5EF4-FFF2-40B4-BE49-F238E27FC236}">
              <a16:creationId xmlns:a16="http://schemas.microsoft.com/office/drawing/2014/main" id="{0DB9A53A-4818-4FAE-A422-A00A7E664D8B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40" name="TextovéPole 239">
          <a:extLst>
            <a:ext uri="{FF2B5EF4-FFF2-40B4-BE49-F238E27FC236}">
              <a16:creationId xmlns:a16="http://schemas.microsoft.com/office/drawing/2014/main" id="{DDE78B1D-8824-4941-8F70-3EB03653088B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41" name="TextovéPole 240">
          <a:extLst>
            <a:ext uri="{FF2B5EF4-FFF2-40B4-BE49-F238E27FC236}">
              <a16:creationId xmlns:a16="http://schemas.microsoft.com/office/drawing/2014/main" id="{0A518D95-FA5A-4744-9892-891EFA75BEBB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42" name="TextovéPole 241">
          <a:extLst>
            <a:ext uri="{FF2B5EF4-FFF2-40B4-BE49-F238E27FC236}">
              <a16:creationId xmlns:a16="http://schemas.microsoft.com/office/drawing/2014/main" id="{D5241B2A-0A94-4F77-BDB3-1042FC96CF34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43" name="TextovéPole 242">
          <a:extLst>
            <a:ext uri="{FF2B5EF4-FFF2-40B4-BE49-F238E27FC236}">
              <a16:creationId xmlns:a16="http://schemas.microsoft.com/office/drawing/2014/main" id="{B0D7EC8C-FD80-4509-9271-6348E0975317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44" name="TextovéPole 243">
          <a:extLst>
            <a:ext uri="{FF2B5EF4-FFF2-40B4-BE49-F238E27FC236}">
              <a16:creationId xmlns:a16="http://schemas.microsoft.com/office/drawing/2014/main" id="{A3561478-839F-48D9-AEC3-4B1013BDB26B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45" name="TextovéPole 244">
          <a:extLst>
            <a:ext uri="{FF2B5EF4-FFF2-40B4-BE49-F238E27FC236}">
              <a16:creationId xmlns:a16="http://schemas.microsoft.com/office/drawing/2014/main" id="{C26B0040-1DFB-4D8C-935E-A08358C70D52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46" name="TextovéPole 245">
          <a:extLst>
            <a:ext uri="{FF2B5EF4-FFF2-40B4-BE49-F238E27FC236}">
              <a16:creationId xmlns:a16="http://schemas.microsoft.com/office/drawing/2014/main" id="{569B7C17-C276-4982-B720-2FB37993E764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47" name="TextovéPole 246">
          <a:extLst>
            <a:ext uri="{FF2B5EF4-FFF2-40B4-BE49-F238E27FC236}">
              <a16:creationId xmlns:a16="http://schemas.microsoft.com/office/drawing/2014/main" id="{643FD291-D12E-40B6-82E5-7CE5588FE85D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48" name="TextovéPole 247">
          <a:extLst>
            <a:ext uri="{FF2B5EF4-FFF2-40B4-BE49-F238E27FC236}">
              <a16:creationId xmlns:a16="http://schemas.microsoft.com/office/drawing/2014/main" id="{7C36363C-A27D-4788-A596-00E07B8100A0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49" name="TextovéPole 248">
          <a:extLst>
            <a:ext uri="{FF2B5EF4-FFF2-40B4-BE49-F238E27FC236}">
              <a16:creationId xmlns:a16="http://schemas.microsoft.com/office/drawing/2014/main" id="{BDE71AAA-5A7B-48E9-BD75-21A0ADF8C087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50" name="TextovéPole 249">
          <a:extLst>
            <a:ext uri="{FF2B5EF4-FFF2-40B4-BE49-F238E27FC236}">
              <a16:creationId xmlns:a16="http://schemas.microsoft.com/office/drawing/2014/main" id="{5421A1F9-1D7B-4E29-82EE-202530E322F6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51" name="TextovéPole 250">
          <a:extLst>
            <a:ext uri="{FF2B5EF4-FFF2-40B4-BE49-F238E27FC236}">
              <a16:creationId xmlns:a16="http://schemas.microsoft.com/office/drawing/2014/main" id="{5BF5BF02-2525-4151-BC45-29B7430DFA8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52" name="TextovéPole 251">
          <a:extLst>
            <a:ext uri="{FF2B5EF4-FFF2-40B4-BE49-F238E27FC236}">
              <a16:creationId xmlns:a16="http://schemas.microsoft.com/office/drawing/2014/main" id="{37EBC534-5AAE-47EB-AD22-5369A594FFA7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53" name="TextovéPole 252">
          <a:extLst>
            <a:ext uri="{FF2B5EF4-FFF2-40B4-BE49-F238E27FC236}">
              <a16:creationId xmlns:a16="http://schemas.microsoft.com/office/drawing/2014/main" id="{A1B7A722-729D-4B81-ABA0-B1CEB462F4B1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54" name="TextovéPole 253">
          <a:extLst>
            <a:ext uri="{FF2B5EF4-FFF2-40B4-BE49-F238E27FC236}">
              <a16:creationId xmlns:a16="http://schemas.microsoft.com/office/drawing/2014/main" id="{A1AF7118-A65D-4CEE-BAB2-18E5B1E754F7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55" name="TextovéPole 254">
          <a:extLst>
            <a:ext uri="{FF2B5EF4-FFF2-40B4-BE49-F238E27FC236}">
              <a16:creationId xmlns:a16="http://schemas.microsoft.com/office/drawing/2014/main" id="{B33B0277-9EC3-4A46-BDA5-71C4FF8C49C7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56" name="TextovéPole 255">
          <a:extLst>
            <a:ext uri="{FF2B5EF4-FFF2-40B4-BE49-F238E27FC236}">
              <a16:creationId xmlns:a16="http://schemas.microsoft.com/office/drawing/2014/main" id="{043AE653-7B4C-45B4-89F7-975B51A17651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57" name="TextovéPole 256">
          <a:extLst>
            <a:ext uri="{FF2B5EF4-FFF2-40B4-BE49-F238E27FC236}">
              <a16:creationId xmlns:a16="http://schemas.microsoft.com/office/drawing/2014/main" id="{0A6CD571-2AB2-4FD8-8999-8C17BE7D4E8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58" name="TextovéPole 257">
          <a:extLst>
            <a:ext uri="{FF2B5EF4-FFF2-40B4-BE49-F238E27FC236}">
              <a16:creationId xmlns:a16="http://schemas.microsoft.com/office/drawing/2014/main" id="{478C5862-0551-4407-94BF-B629B4305AF1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59" name="TextovéPole 258">
          <a:extLst>
            <a:ext uri="{FF2B5EF4-FFF2-40B4-BE49-F238E27FC236}">
              <a16:creationId xmlns:a16="http://schemas.microsoft.com/office/drawing/2014/main" id="{5075C5A9-AF58-4FFD-9AFD-8CAE82334B04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60" name="TextovéPole 259">
          <a:extLst>
            <a:ext uri="{FF2B5EF4-FFF2-40B4-BE49-F238E27FC236}">
              <a16:creationId xmlns:a16="http://schemas.microsoft.com/office/drawing/2014/main" id="{40E8BBF4-7E8D-43DF-ADB0-6134CF41BF24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61" name="TextovéPole 260">
          <a:extLst>
            <a:ext uri="{FF2B5EF4-FFF2-40B4-BE49-F238E27FC236}">
              <a16:creationId xmlns:a16="http://schemas.microsoft.com/office/drawing/2014/main" id="{D086ED31-9F48-421B-8FEA-7A577808D85D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62" name="TextovéPole 261">
          <a:extLst>
            <a:ext uri="{FF2B5EF4-FFF2-40B4-BE49-F238E27FC236}">
              <a16:creationId xmlns:a16="http://schemas.microsoft.com/office/drawing/2014/main" id="{E09713A3-A51E-4FE0-98C9-9320B3CB2718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63" name="TextovéPole 262">
          <a:extLst>
            <a:ext uri="{FF2B5EF4-FFF2-40B4-BE49-F238E27FC236}">
              <a16:creationId xmlns:a16="http://schemas.microsoft.com/office/drawing/2014/main" id="{A4A45576-50B7-4331-836C-5D89A8C3C83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64" name="TextovéPole 263">
          <a:extLst>
            <a:ext uri="{FF2B5EF4-FFF2-40B4-BE49-F238E27FC236}">
              <a16:creationId xmlns:a16="http://schemas.microsoft.com/office/drawing/2014/main" id="{21FEBA0C-BE69-498A-A5B6-781ED43F7CA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65" name="TextovéPole 264">
          <a:extLst>
            <a:ext uri="{FF2B5EF4-FFF2-40B4-BE49-F238E27FC236}">
              <a16:creationId xmlns:a16="http://schemas.microsoft.com/office/drawing/2014/main" id="{C6E82AD2-84D9-471F-BE29-CB10A7484ACB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66" name="TextovéPole 265">
          <a:extLst>
            <a:ext uri="{FF2B5EF4-FFF2-40B4-BE49-F238E27FC236}">
              <a16:creationId xmlns:a16="http://schemas.microsoft.com/office/drawing/2014/main" id="{BB82B853-BB77-4CFB-BFE5-F84381AB5881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67" name="TextovéPole 266">
          <a:extLst>
            <a:ext uri="{FF2B5EF4-FFF2-40B4-BE49-F238E27FC236}">
              <a16:creationId xmlns:a16="http://schemas.microsoft.com/office/drawing/2014/main" id="{59010D82-0F87-44E3-8D4D-4BF49CDF82FA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68" name="TextovéPole 267">
          <a:extLst>
            <a:ext uri="{FF2B5EF4-FFF2-40B4-BE49-F238E27FC236}">
              <a16:creationId xmlns:a16="http://schemas.microsoft.com/office/drawing/2014/main" id="{FDF3329A-E3D5-4BED-BB75-9ECAF5BD57C5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69" name="TextovéPole 268">
          <a:extLst>
            <a:ext uri="{FF2B5EF4-FFF2-40B4-BE49-F238E27FC236}">
              <a16:creationId xmlns:a16="http://schemas.microsoft.com/office/drawing/2014/main" id="{E5C73B0A-75D5-47EB-8007-716A1D94E643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70" name="TextovéPole 269">
          <a:extLst>
            <a:ext uri="{FF2B5EF4-FFF2-40B4-BE49-F238E27FC236}">
              <a16:creationId xmlns:a16="http://schemas.microsoft.com/office/drawing/2014/main" id="{90DA5341-65B5-4A3A-B1E2-F557A0BDF85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71" name="TextovéPole 270">
          <a:extLst>
            <a:ext uri="{FF2B5EF4-FFF2-40B4-BE49-F238E27FC236}">
              <a16:creationId xmlns:a16="http://schemas.microsoft.com/office/drawing/2014/main" id="{292E5824-07FF-4ACC-BB53-D5A100B6855B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72" name="TextovéPole 271">
          <a:extLst>
            <a:ext uri="{FF2B5EF4-FFF2-40B4-BE49-F238E27FC236}">
              <a16:creationId xmlns:a16="http://schemas.microsoft.com/office/drawing/2014/main" id="{6C81CD7F-935D-49EF-9CB3-8D06C67B756F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73" name="TextovéPole 272">
          <a:extLst>
            <a:ext uri="{FF2B5EF4-FFF2-40B4-BE49-F238E27FC236}">
              <a16:creationId xmlns:a16="http://schemas.microsoft.com/office/drawing/2014/main" id="{F9D3E8BD-29F0-41F7-8424-7C0C3C5B1C2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74" name="TextovéPole 273">
          <a:extLst>
            <a:ext uri="{FF2B5EF4-FFF2-40B4-BE49-F238E27FC236}">
              <a16:creationId xmlns:a16="http://schemas.microsoft.com/office/drawing/2014/main" id="{0F7D6181-6ED4-4C9D-9434-45AC89D63A92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75" name="TextovéPole 274">
          <a:extLst>
            <a:ext uri="{FF2B5EF4-FFF2-40B4-BE49-F238E27FC236}">
              <a16:creationId xmlns:a16="http://schemas.microsoft.com/office/drawing/2014/main" id="{1D055145-57BE-45E6-9F79-C24BC5A279FA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76" name="TextovéPole 275">
          <a:extLst>
            <a:ext uri="{FF2B5EF4-FFF2-40B4-BE49-F238E27FC236}">
              <a16:creationId xmlns:a16="http://schemas.microsoft.com/office/drawing/2014/main" id="{A9C8409C-10AE-454F-9568-0B2826E924EF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77" name="TextovéPole 276">
          <a:extLst>
            <a:ext uri="{FF2B5EF4-FFF2-40B4-BE49-F238E27FC236}">
              <a16:creationId xmlns:a16="http://schemas.microsoft.com/office/drawing/2014/main" id="{F0D7CEA8-7276-4E36-A716-95AC12998E1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78" name="TextovéPole 277">
          <a:extLst>
            <a:ext uri="{FF2B5EF4-FFF2-40B4-BE49-F238E27FC236}">
              <a16:creationId xmlns:a16="http://schemas.microsoft.com/office/drawing/2014/main" id="{ABC52AC0-2DDD-4ACE-A869-3375EE9EB0C8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79" name="TextovéPole 278">
          <a:extLst>
            <a:ext uri="{FF2B5EF4-FFF2-40B4-BE49-F238E27FC236}">
              <a16:creationId xmlns:a16="http://schemas.microsoft.com/office/drawing/2014/main" id="{35F1CB58-1D78-49E2-8141-1EB646CBFA6C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80" name="TextovéPole 279">
          <a:extLst>
            <a:ext uri="{FF2B5EF4-FFF2-40B4-BE49-F238E27FC236}">
              <a16:creationId xmlns:a16="http://schemas.microsoft.com/office/drawing/2014/main" id="{0290F189-0687-4EB7-AE4B-07EEBAA73606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81" name="TextovéPole 280">
          <a:extLst>
            <a:ext uri="{FF2B5EF4-FFF2-40B4-BE49-F238E27FC236}">
              <a16:creationId xmlns:a16="http://schemas.microsoft.com/office/drawing/2014/main" id="{3201C227-BCCE-4016-A3A8-83FC289BD69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82" name="TextovéPole 281">
          <a:extLst>
            <a:ext uri="{FF2B5EF4-FFF2-40B4-BE49-F238E27FC236}">
              <a16:creationId xmlns:a16="http://schemas.microsoft.com/office/drawing/2014/main" id="{B7673D99-BDA5-47F8-999D-C17885939A84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83" name="TextovéPole 282">
          <a:extLst>
            <a:ext uri="{FF2B5EF4-FFF2-40B4-BE49-F238E27FC236}">
              <a16:creationId xmlns:a16="http://schemas.microsoft.com/office/drawing/2014/main" id="{E97B7CD8-D6E7-43F6-9854-46822756C382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84" name="TextovéPole 283">
          <a:extLst>
            <a:ext uri="{FF2B5EF4-FFF2-40B4-BE49-F238E27FC236}">
              <a16:creationId xmlns:a16="http://schemas.microsoft.com/office/drawing/2014/main" id="{03B3BE0C-F230-4E10-9BF1-B0F95B2100E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85" name="TextovéPole 284">
          <a:extLst>
            <a:ext uri="{FF2B5EF4-FFF2-40B4-BE49-F238E27FC236}">
              <a16:creationId xmlns:a16="http://schemas.microsoft.com/office/drawing/2014/main" id="{BA528B25-BACF-4CF9-904A-A19367384D3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86" name="TextovéPole 285">
          <a:extLst>
            <a:ext uri="{FF2B5EF4-FFF2-40B4-BE49-F238E27FC236}">
              <a16:creationId xmlns:a16="http://schemas.microsoft.com/office/drawing/2014/main" id="{1280572A-FB64-4442-81C8-EE03FFCA9D76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87" name="TextovéPole 286">
          <a:extLst>
            <a:ext uri="{FF2B5EF4-FFF2-40B4-BE49-F238E27FC236}">
              <a16:creationId xmlns:a16="http://schemas.microsoft.com/office/drawing/2014/main" id="{8EDB8256-24C9-4C05-A2B6-64A84357137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88" name="TextovéPole 287">
          <a:extLst>
            <a:ext uri="{FF2B5EF4-FFF2-40B4-BE49-F238E27FC236}">
              <a16:creationId xmlns:a16="http://schemas.microsoft.com/office/drawing/2014/main" id="{C5C65826-A598-4AEE-95B8-7331CFE14806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89" name="TextovéPole 288">
          <a:extLst>
            <a:ext uri="{FF2B5EF4-FFF2-40B4-BE49-F238E27FC236}">
              <a16:creationId xmlns:a16="http://schemas.microsoft.com/office/drawing/2014/main" id="{4CBD1CFF-36CA-41DD-A54D-D9DFFAF84606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90" name="TextovéPole 289">
          <a:extLst>
            <a:ext uri="{FF2B5EF4-FFF2-40B4-BE49-F238E27FC236}">
              <a16:creationId xmlns:a16="http://schemas.microsoft.com/office/drawing/2014/main" id="{47B53BD7-337B-45C6-BA79-A7359CE692EF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91" name="TextovéPole 290">
          <a:extLst>
            <a:ext uri="{FF2B5EF4-FFF2-40B4-BE49-F238E27FC236}">
              <a16:creationId xmlns:a16="http://schemas.microsoft.com/office/drawing/2014/main" id="{406EAEBC-8DA4-4EA0-9E9D-763283B2521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92" name="TextovéPole 291">
          <a:extLst>
            <a:ext uri="{FF2B5EF4-FFF2-40B4-BE49-F238E27FC236}">
              <a16:creationId xmlns:a16="http://schemas.microsoft.com/office/drawing/2014/main" id="{2AF98D96-E2CA-4E01-AFC6-775A4915B0A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93" name="TextovéPole 292">
          <a:extLst>
            <a:ext uri="{FF2B5EF4-FFF2-40B4-BE49-F238E27FC236}">
              <a16:creationId xmlns:a16="http://schemas.microsoft.com/office/drawing/2014/main" id="{7798286D-222F-4C5B-A2D3-0B1C9C2D216D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94" name="TextovéPole 293">
          <a:extLst>
            <a:ext uri="{FF2B5EF4-FFF2-40B4-BE49-F238E27FC236}">
              <a16:creationId xmlns:a16="http://schemas.microsoft.com/office/drawing/2014/main" id="{093F2BE6-BD63-41C3-9019-5FDB398A634D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95" name="TextovéPole 294">
          <a:extLst>
            <a:ext uri="{FF2B5EF4-FFF2-40B4-BE49-F238E27FC236}">
              <a16:creationId xmlns:a16="http://schemas.microsoft.com/office/drawing/2014/main" id="{C6A6452F-DF8A-49C8-AEFA-8A78F122EE6C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96" name="TextovéPole 295">
          <a:extLst>
            <a:ext uri="{FF2B5EF4-FFF2-40B4-BE49-F238E27FC236}">
              <a16:creationId xmlns:a16="http://schemas.microsoft.com/office/drawing/2014/main" id="{CDE95343-D615-48AE-82B0-60E9FD93331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97" name="TextovéPole 296">
          <a:extLst>
            <a:ext uri="{FF2B5EF4-FFF2-40B4-BE49-F238E27FC236}">
              <a16:creationId xmlns:a16="http://schemas.microsoft.com/office/drawing/2014/main" id="{14A5C410-ED71-4A00-85B6-BE4AED7F7CD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298" name="TextovéPole 297">
          <a:extLst>
            <a:ext uri="{FF2B5EF4-FFF2-40B4-BE49-F238E27FC236}">
              <a16:creationId xmlns:a16="http://schemas.microsoft.com/office/drawing/2014/main" id="{C3422774-E45C-49F0-BD8E-FC805473DB4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299" name="TextovéPole 298">
          <a:extLst>
            <a:ext uri="{FF2B5EF4-FFF2-40B4-BE49-F238E27FC236}">
              <a16:creationId xmlns:a16="http://schemas.microsoft.com/office/drawing/2014/main" id="{156AD049-54A4-42A0-AAC1-C005AAAE347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00" name="TextovéPole 299">
          <a:extLst>
            <a:ext uri="{FF2B5EF4-FFF2-40B4-BE49-F238E27FC236}">
              <a16:creationId xmlns:a16="http://schemas.microsoft.com/office/drawing/2014/main" id="{3DCAC406-B98F-41C5-AA67-99603C865FE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01" name="TextovéPole 300">
          <a:extLst>
            <a:ext uri="{FF2B5EF4-FFF2-40B4-BE49-F238E27FC236}">
              <a16:creationId xmlns:a16="http://schemas.microsoft.com/office/drawing/2014/main" id="{47709C57-4A68-483C-8951-5AB34D1D4904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02" name="TextovéPole 301">
          <a:extLst>
            <a:ext uri="{FF2B5EF4-FFF2-40B4-BE49-F238E27FC236}">
              <a16:creationId xmlns:a16="http://schemas.microsoft.com/office/drawing/2014/main" id="{3FDCE28A-3A21-4E0E-B28E-EA0D555E2C5F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03" name="TextovéPole 302">
          <a:extLst>
            <a:ext uri="{FF2B5EF4-FFF2-40B4-BE49-F238E27FC236}">
              <a16:creationId xmlns:a16="http://schemas.microsoft.com/office/drawing/2014/main" id="{54DC8DA1-0890-4900-A4A2-72E62782B255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04" name="TextovéPole 303">
          <a:extLst>
            <a:ext uri="{FF2B5EF4-FFF2-40B4-BE49-F238E27FC236}">
              <a16:creationId xmlns:a16="http://schemas.microsoft.com/office/drawing/2014/main" id="{8278D49D-D710-4481-8037-7ABF9D37EE7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05" name="TextovéPole 304">
          <a:extLst>
            <a:ext uri="{FF2B5EF4-FFF2-40B4-BE49-F238E27FC236}">
              <a16:creationId xmlns:a16="http://schemas.microsoft.com/office/drawing/2014/main" id="{2EBFB557-A835-4592-8541-4F59ABDB9A2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06" name="TextovéPole 305">
          <a:extLst>
            <a:ext uri="{FF2B5EF4-FFF2-40B4-BE49-F238E27FC236}">
              <a16:creationId xmlns:a16="http://schemas.microsoft.com/office/drawing/2014/main" id="{FA3A7870-41A1-43EE-A441-9168AFE0A63C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07" name="TextovéPole 306">
          <a:extLst>
            <a:ext uri="{FF2B5EF4-FFF2-40B4-BE49-F238E27FC236}">
              <a16:creationId xmlns:a16="http://schemas.microsoft.com/office/drawing/2014/main" id="{D7A67203-72F5-4A72-96DC-A2C77BF7C58B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08" name="TextovéPole 307">
          <a:extLst>
            <a:ext uri="{FF2B5EF4-FFF2-40B4-BE49-F238E27FC236}">
              <a16:creationId xmlns:a16="http://schemas.microsoft.com/office/drawing/2014/main" id="{2C48B959-7352-44AD-9911-A2E3061FB3EA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09" name="TextovéPole 308">
          <a:extLst>
            <a:ext uri="{FF2B5EF4-FFF2-40B4-BE49-F238E27FC236}">
              <a16:creationId xmlns:a16="http://schemas.microsoft.com/office/drawing/2014/main" id="{9546E240-5EBE-4004-8B85-B6C238269668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10" name="TextovéPole 309">
          <a:extLst>
            <a:ext uri="{FF2B5EF4-FFF2-40B4-BE49-F238E27FC236}">
              <a16:creationId xmlns:a16="http://schemas.microsoft.com/office/drawing/2014/main" id="{5A420474-FB23-4E1E-92BD-538194EB2013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11" name="TextovéPole 310">
          <a:extLst>
            <a:ext uri="{FF2B5EF4-FFF2-40B4-BE49-F238E27FC236}">
              <a16:creationId xmlns:a16="http://schemas.microsoft.com/office/drawing/2014/main" id="{EFED7A56-BF64-4CB4-87E9-9275A1FAB2B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12" name="TextovéPole 311">
          <a:extLst>
            <a:ext uri="{FF2B5EF4-FFF2-40B4-BE49-F238E27FC236}">
              <a16:creationId xmlns:a16="http://schemas.microsoft.com/office/drawing/2014/main" id="{96C1D3EF-DDA5-442C-9156-4F18C1B53A63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13" name="TextovéPole 312">
          <a:extLst>
            <a:ext uri="{FF2B5EF4-FFF2-40B4-BE49-F238E27FC236}">
              <a16:creationId xmlns:a16="http://schemas.microsoft.com/office/drawing/2014/main" id="{E84E713D-BD88-4C60-98ED-F1552FD3A80B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14" name="TextovéPole 313">
          <a:extLst>
            <a:ext uri="{FF2B5EF4-FFF2-40B4-BE49-F238E27FC236}">
              <a16:creationId xmlns:a16="http://schemas.microsoft.com/office/drawing/2014/main" id="{D666F0C5-9A8E-4BDA-B695-496F50550102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15" name="TextovéPole 314">
          <a:extLst>
            <a:ext uri="{FF2B5EF4-FFF2-40B4-BE49-F238E27FC236}">
              <a16:creationId xmlns:a16="http://schemas.microsoft.com/office/drawing/2014/main" id="{55AF6939-472D-4BC5-A925-E5B082F36B78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16" name="TextovéPole 315">
          <a:extLst>
            <a:ext uri="{FF2B5EF4-FFF2-40B4-BE49-F238E27FC236}">
              <a16:creationId xmlns:a16="http://schemas.microsoft.com/office/drawing/2014/main" id="{B0879758-E435-4E5D-83FB-210B362161CD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17" name="TextovéPole 316">
          <a:extLst>
            <a:ext uri="{FF2B5EF4-FFF2-40B4-BE49-F238E27FC236}">
              <a16:creationId xmlns:a16="http://schemas.microsoft.com/office/drawing/2014/main" id="{176352B5-CC4E-4C8F-8BC7-9AF75D8502B3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18" name="TextovéPole 317">
          <a:extLst>
            <a:ext uri="{FF2B5EF4-FFF2-40B4-BE49-F238E27FC236}">
              <a16:creationId xmlns:a16="http://schemas.microsoft.com/office/drawing/2014/main" id="{C17AB034-0AE4-48F2-8B06-212C637013C5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19" name="TextovéPole 318">
          <a:extLst>
            <a:ext uri="{FF2B5EF4-FFF2-40B4-BE49-F238E27FC236}">
              <a16:creationId xmlns:a16="http://schemas.microsoft.com/office/drawing/2014/main" id="{8C6671D1-5B91-401A-B56E-6590699AF1E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20" name="TextovéPole 319">
          <a:extLst>
            <a:ext uri="{FF2B5EF4-FFF2-40B4-BE49-F238E27FC236}">
              <a16:creationId xmlns:a16="http://schemas.microsoft.com/office/drawing/2014/main" id="{B328075E-01AD-4EDC-BCF3-4B37B8EAE5CC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21" name="TextovéPole 320">
          <a:extLst>
            <a:ext uri="{FF2B5EF4-FFF2-40B4-BE49-F238E27FC236}">
              <a16:creationId xmlns:a16="http://schemas.microsoft.com/office/drawing/2014/main" id="{A6E5BE5B-BF74-47A6-99B4-B37297A8891F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22" name="TextovéPole 321">
          <a:extLst>
            <a:ext uri="{FF2B5EF4-FFF2-40B4-BE49-F238E27FC236}">
              <a16:creationId xmlns:a16="http://schemas.microsoft.com/office/drawing/2014/main" id="{9975C939-4E1C-480E-A288-20B6256C96F8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23" name="TextovéPole 322">
          <a:extLst>
            <a:ext uri="{FF2B5EF4-FFF2-40B4-BE49-F238E27FC236}">
              <a16:creationId xmlns:a16="http://schemas.microsoft.com/office/drawing/2014/main" id="{47B27895-FB56-41D0-9880-E674AAF6AA95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24" name="TextovéPole 323">
          <a:extLst>
            <a:ext uri="{FF2B5EF4-FFF2-40B4-BE49-F238E27FC236}">
              <a16:creationId xmlns:a16="http://schemas.microsoft.com/office/drawing/2014/main" id="{4B925CE8-93F3-4653-A270-411C7264326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25" name="TextovéPole 324">
          <a:extLst>
            <a:ext uri="{FF2B5EF4-FFF2-40B4-BE49-F238E27FC236}">
              <a16:creationId xmlns:a16="http://schemas.microsoft.com/office/drawing/2014/main" id="{50A49712-7B6D-4DF1-AF51-4FA6B8B791B4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26" name="TextovéPole 325">
          <a:extLst>
            <a:ext uri="{FF2B5EF4-FFF2-40B4-BE49-F238E27FC236}">
              <a16:creationId xmlns:a16="http://schemas.microsoft.com/office/drawing/2014/main" id="{12B6ADAB-F4BC-4538-951D-A30607C48088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27" name="TextovéPole 326">
          <a:extLst>
            <a:ext uri="{FF2B5EF4-FFF2-40B4-BE49-F238E27FC236}">
              <a16:creationId xmlns:a16="http://schemas.microsoft.com/office/drawing/2014/main" id="{0EBC2AB0-65B3-4A20-B30B-2A43F6BD6F9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328" name="TextovéPole 327">
          <a:extLst>
            <a:ext uri="{FF2B5EF4-FFF2-40B4-BE49-F238E27FC236}">
              <a16:creationId xmlns:a16="http://schemas.microsoft.com/office/drawing/2014/main" id="{1921DDF0-A2BC-4DC6-A828-E0DE6E5E6953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329" name="TextovéPole 328">
          <a:extLst>
            <a:ext uri="{FF2B5EF4-FFF2-40B4-BE49-F238E27FC236}">
              <a16:creationId xmlns:a16="http://schemas.microsoft.com/office/drawing/2014/main" id="{E648BBE5-13E8-4F7E-AFA6-1BAAA6D6BBF8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330" name="TextovéPole 329">
          <a:extLst>
            <a:ext uri="{FF2B5EF4-FFF2-40B4-BE49-F238E27FC236}">
              <a16:creationId xmlns:a16="http://schemas.microsoft.com/office/drawing/2014/main" id="{2CACAEC2-6BF1-45BB-BC5D-068A477043DC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331" name="TextovéPole 330">
          <a:extLst>
            <a:ext uri="{FF2B5EF4-FFF2-40B4-BE49-F238E27FC236}">
              <a16:creationId xmlns:a16="http://schemas.microsoft.com/office/drawing/2014/main" id="{7C005170-CFE8-472C-BC4F-4CBF64473D82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332" name="TextovéPole 331">
          <a:extLst>
            <a:ext uri="{FF2B5EF4-FFF2-40B4-BE49-F238E27FC236}">
              <a16:creationId xmlns:a16="http://schemas.microsoft.com/office/drawing/2014/main" id="{1CD7B468-BE6F-42FA-9E6D-EDD1B9A27F20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333" name="TextovéPole 332">
          <a:extLst>
            <a:ext uri="{FF2B5EF4-FFF2-40B4-BE49-F238E27FC236}">
              <a16:creationId xmlns:a16="http://schemas.microsoft.com/office/drawing/2014/main" id="{ECFA103C-7902-4A4D-B288-61027B86D57F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334" name="TextovéPole 333">
          <a:extLst>
            <a:ext uri="{FF2B5EF4-FFF2-40B4-BE49-F238E27FC236}">
              <a16:creationId xmlns:a16="http://schemas.microsoft.com/office/drawing/2014/main" id="{13D92E08-1FAD-460F-89A9-999AF42C1550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335" name="TextovéPole 334">
          <a:extLst>
            <a:ext uri="{FF2B5EF4-FFF2-40B4-BE49-F238E27FC236}">
              <a16:creationId xmlns:a16="http://schemas.microsoft.com/office/drawing/2014/main" id="{AF0A240D-3A59-46DA-BDDC-0670F47FFAF6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336" name="TextovéPole 335">
          <a:extLst>
            <a:ext uri="{FF2B5EF4-FFF2-40B4-BE49-F238E27FC236}">
              <a16:creationId xmlns:a16="http://schemas.microsoft.com/office/drawing/2014/main" id="{302FCFD4-2B88-460E-8232-CC131F84FD38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337" name="TextovéPole 336">
          <a:extLst>
            <a:ext uri="{FF2B5EF4-FFF2-40B4-BE49-F238E27FC236}">
              <a16:creationId xmlns:a16="http://schemas.microsoft.com/office/drawing/2014/main" id="{85CB6F42-441E-4352-8B77-604189EC7A74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338" name="TextovéPole 337">
          <a:extLst>
            <a:ext uri="{FF2B5EF4-FFF2-40B4-BE49-F238E27FC236}">
              <a16:creationId xmlns:a16="http://schemas.microsoft.com/office/drawing/2014/main" id="{0121392B-1EB8-4750-A484-034BBBAA4A61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339" name="TextovéPole 338">
          <a:extLst>
            <a:ext uri="{FF2B5EF4-FFF2-40B4-BE49-F238E27FC236}">
              <a16:creationId xmlns:a16="http://schemas.microsoft.com/office/drawing/2014/main" id="{4790CB06-2435-4045-892D-C9DF85C38EB5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340" name="TextovéPole 339">
          <a:extLst>
            <a:ext uri="{FF2B5EF4-FFF2-40B4-BE49-F238E27FC236}">
              <a16:creationId xmlns:a16="http://schemas.microsoft.com/office/drawing/2014/main" id="{0C90E158-B107-4CF5-BB07-6FAD14BD71AD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341" name="TextovéPole 340">
          <a:extLst>
            <a:ext uri="{FF2B5EF4-FFF2-40B4-BE49-F238E27FC236}">
              <a16:creationId xmlns:a16="http://schemas.microsoft.com/office/drawing/2014/main" id="{924344A2-DC71-4AE4-8762-EFE26D1D4C03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342" name="TextovéPole 341">
          <a:extLst>
            <a:ext uri="{FF2B5EF4-FFF2-40B4-BE49-F238E27FC236}">
              <a16:creationId xmlns:a16="http://schemas.microsoft.com/office/drawing/2014/main" id="{36EA0B9B-BB7D-4E23-8BBA-C34E390526F8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343" name="TextovéPole 342">
          <a:extLst>
            <a:ext uri="{FF2B5EF4-FFF2-40B4-BE49-F238E27FC236}">
              <a16:creationId xmlns:a16="http://schemas.microsoft.com/office/drawing/2014/main" id="{92528A93-6786-4971-9B2C-F43708E98753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344" name="TextovéPole 343">
          <a:extLst>
            <a:ext uri="{FF2B5EF4-FFF2-40B4-BE49-F238E27FC236}">
              <a16:creationId xmlns:a16="http://schemas.microsoft.com/office/drawing/2014/main" id="{22E71FB0-A790-4FB0-BA95-11CAD6978B3C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345" name="TextovéPole 344">
          <a:extLst>
            <a:ext uri="{FF2B5EF4-FFF2-40B4-BE49-F238E27FC236}">
              <a16:creationId xmlns:a16="http://schemas.microsoft.com/office/drawing/2014/main" id="{B9B6D19B-B24B-4F4C-AF60-B47A82A41023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346" name="TextovéPole 345">
          <a:extLst>
            <a:ext uri="{FF2B5EF4-FFF2-40B4-BE49-F238E27FC236}">
              <a16:creationId xmlns:a16="http://schemas.microsoft.com/office/drawing/2014/main" id="{C134441F-1075-4049-8B30-E7796E89190F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347" name="TextovéPole 346">
          <a:extLst>
            <a:ext uri="{FF2B5EF4-FFF2-40B4-BE49-F238E27FC236}">
              <a16:creationId xmlns:a16="http://schemas.microsoft.com/office/drawing/2014/main" id="{C2B6FFBA-C218-475C-A6D0-E18299DAB5B0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48" name="TextovéPole 347">
          <a:extLst>
            <a:ext uri="{FF2B5EF4-FFF2-40B4-BE49-F238E27FC236}">
              <a16:creationId xmlns:a16="http://schemas.microsoft.com/office/drawing/2014/main" id="{C44E92DF-6E7B-4AE4-B8AE-66F8F350F0D4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49" name="TextovéPole 348">
          <a:extLst>
            <a:ext uri="{FF2B5EF4-FFF2-40B4-BE49-F238E27FC236}">
              <a16:creationId xmlns:a16="http://schemas.microsoft.com/office/drawing/2014/main" id="{461FD891-85E7-44D0-9A49-867556C0DADF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50" name="TextovéPole 349">
          <a:extLst>
            <a:ext uri="{FF2B5EF4-FFF2-40B4-BE49-F238E27FC236}">
              <a16:creationId xmlns:a16="http://schemas.microsoft.com/office/drawing/2014/main" id="{F4F39336-80A7-46DC-ACA0-91EA551E2F44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51" name="TextovéPole 350">
          <a:extLst>
            <a:ext uri="{FF2B5EF4-FFF2-40B4-BE49-F238E27FC236}">
              <a16:creationId xmlns:a16="http://schemas.microsoft.com/office/drawing/2014/main" id="{F2CBD49B-0EAC-4CFD-BEF4-6FEB52820247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52" name="TextovéPole 351">
          <a:extLst>
            <a:ext uri="{FF2B5EF4-FFF2-40B4-BE49-F238E27FC236}">
              <a16:creationId xmlns:a16="http://schemas.microsoft.com/office/drawing/2014/main" id="{9BBE8255-D4FE-46D8-811C-6C711C83B9A3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53" name="TextovéPole 352">
          <a:extLst>
            <a:ext uri="{FF2B5EF4-FFF2-40B4-BE49-F238E27FC236}">
              <a16:creationId xmlns:a16="http://schemas.microsoft.com/office/drawing/2014/main" id="{79130B05-76B7-4486-9677-A083A7E128B5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54" name="TextovéPole 353">
          <a:extLst>
            <a:ext uri="{FF2B5EF4-FFF2-40B4-BE49-F238E27FC236}">
              <a16:creationId xmlns:a16="http://schemas.microsoft.com/office/drawing/2014/main" id="{48239688-ABBE-4AD5-8834-2E830F0ACE28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55" name="TextovéPole 354">
          <a:extLst>
            <a:ext uri="{FF2B5EF4-FFF2-40B4-BE49-F238E27FC236}">
              <a16:creationId xmlns:a16="http://schemas.microsoft.com/office/drawing/2014/main" id="{C368A1CE-41D3-4F0B-97B1-FF305870A6E2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56" name="TextovéPole 355">
          <a:extLst>
            <a:ext uri="{FF2B5EF4-FFF2-40B4-BE49-F238E27FC236}">
              <a16:creationId xmlns:a16="http://schemas.microsoft.com/office/drawing/2014/main" id="{79EC17DC-50EA-47E1-9A79-CDCCD3F71D9F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57" name="TextovéPole 356">
          <a:extLst>
            <a:ext uri="{FF2B5EF4-FFF2-40B4-BE49-F238E27FC236}">
              <a16:creationId xmlns:a16="http://schemas.microsoft.com/office/drawing/2014/main" id="{45BAC63D-CBDA-4698-925B-34BB33390373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58" name="TextovéPole 357">
          <a:extLst>
            <a:ext uri="{FF2B5EF4-FFF2-40B4-BE49-F238E27FC236}">
              <a16:creationId xmlns:a16="http://schemas.microsoft.com/office/drawing/2014/main" id="{28CDD98A-BBEA-4BD3-A16E-AF396474FF23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59" name="TextovéPole 358">
          <a:extLst>
            <a:ext uri="{FF2B5EF4-FFF2-40B4-BE49-F238E27FC236}">
              <a16:creationId xmlns:a16="http://schemas.microsoft.com/office/drawing/2014/main" id="{55359CDD-3B3D-4A7B-A302-4B71D4E5298A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60" name="TextovéPole 359">
          <a:extLst>
            <a:ext uri="{FF2B5EF4-FFF2-40B4-BE49-F238E27FC236}">
              <a16:creationId xmlns:a16="http://schemas.microsoft.com/office/drawing/2014/main" id="{E77192B2-D216-442C-A293-DB186EA4D033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61" name="TextovéPole 360">
          <a:extLst>
            <a:ext uri="{FF2B5EF4-FFF2-40B4-BE49-F238E27FC236}">
              <a16:creationId xmlns:a16="http://schemas.microsoft.com/office/drawing/2014/main" id="{202D9939-833A-4602-84D8-4C7916A7F376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62" name="TextovéPole 361">
          <a:extLst>
            <a:ext uri="{FF2B5EF4-FFF2-40B4-BE49-F238E27FC236}">
              <a16:creationId xmlns:a16="http://schemas.microsoft.com/office/drawing/2014/main" id="{AEDB6C10-0546-44DF-9C24-2F7B0CD09F97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63" name="TextovéPole 362">
          <a:extLst>
            <a:ext uri="{FF2B5EF4-FFF2-40B4-BE49-F238E27FC236}">
              <a16:creationId xmlns:a16="http://schemas.microsoft.com/office/drawing/2014/main" id="{5EA7575C-A823-4805-9CA4-C863174C367E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64" name="TextovéPole 363">
          <a:extLst>
            <a:ext uri="{FF2B5EF4-FFF2-40B4-BE49-F238E27FC236}">
              <a16:creationId xmlns:a16="http://schemas.microsoft.com/office/drawing/2014/main" id="{267EB05B-891C-41A4-92A7-55421F39EE4E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65" name="TextovéPole 364">
          <a:extLst>
            <a:ext uri="{FF2B5EF4-FFF2-40B4-BE49-F238E27FC236}">
              <a16:creationId xmlns:a16="http://schemas.microsoft.com/office/drawing/2014/main" id="{F160E42E-F08B-460A-B479-DE6B22CE2255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66" name="TextovéPole 365">
          <a:extLst>
            <a:ext uri="{FF2B5EF4-FFF2-40B4-BE49-F238E27FC236}">
              <a16:creationId xmlns:a16="http://schemas.microsoft.com/office/drawing/2014/main" id="{F1A41500-8316-4F2F-84B3-2277A09714D1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67" name="TextovéPole 366">
          <a:extLst>
            <a:ext uri="{FF2B5EF4-FFF2-40B4-BE49-F238E27FC236}">
              <a16:creationId xmlns:a16="http://schemas.microsoft.com/office/drawing/2014/main" id="{404A25A8-BD7C-4982-B3F6-AE5497748642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68" name="TextovéPole 367">
          <a:extLst>
            <a:ext uri="{FF2B5EF4-FFF2-40B4-BE49-F238E27FC236}">
              <a16:creationId xmlns:a16="http://schemas.microsoft.com/office/drawing/2014/main" id="{964BDC1E-09C8-48FB-9F35-59D774C243A9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69" name="TextovéPole 368">
          <a:extLst>
            <a:ext uri="{FF2B5EF4-FFF2-40B4-BE49-F238E27FC236}">
              <a16:creationId xmlns:a16="http://schemas.microsoft.com/office/drawing/2014/main" id="{03419229-3857-4BA2-95FD-CF53060AEEA0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70" name="TextovéPole 369">
          <a:extLst>
            <a:ext uri="{FF2B5EF4-FFF2-40B4-BE49-F238E27FC236}">
              <a16:creationId xmlns:a16="http://schemas.microsoft.com/office/drawing/2014/main" id="{EBC83883-3DFD-4FDB-BF43-23198FBEF462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71" name="TextovéPole 370">
          <a:extLst>
            <a:ext uri="{FF2B5EF4-FFF2-40B4-BE49-F238E27FC236}">
              <a16:creationId xmlns:a16="http://schemas.microsoft.com/office/drawing/2014/main" id="{A4C0CBEF-22B3-4E83-BBEA-D8C8CF334274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72" name="TextovéPole 371">
          <a:extLst>
            <a:ext uri="{FF2B5EF4-FFF2-40B4-BE49-F238E27FC236}">
              <a16:creationId xmlns:a16="http://schemas.microsoft.com/office/drawing/2014/main" id="{E47A4A72-F203-4B19-9732-DB66531BEA6F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73" name="TextovéPole 372">
          <a:extLst>
            <a:ext uri="{FF2B5EF4-FFF2-40B4-BE49-F238E27FC236}">
              <a16:creationId xmlns:a16="http://schemas.microsoft.com/office/drawing/2014/main" id="{1B5EC21A-D15D-4354-8AB6-34A7169FEA40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74" name="TextovéPole 373">
          <a:extLst>
            <a:ext uri="{FF2B5EF4-FFF2-40B4-BE49-F238E27FC236}">
              <a16:creationId xmlns:a16="http://schemas.microsoft.com/office/drawing/2014/main" id="{76178B96-F5F8-421E-B4EA-49902FF9B578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75" name="TextovéPole 374">
          <a:extLst>
            <a:ext uri="{FF2B5EF4-FFF2-40B4-BE49-F238E27FC236}">
              <a16:creationId xmlns:a16="http://schemas.microsoft.com/office/drawing/2014/main" id="{E72FB9C4-97C3-4A24-AF7D-7DD3B16BD508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76" name="TextovéPole 375">
          <a:extLst>
            <a:ext uri="{FF2B5EF4-FFF2-40B4-BE49-F238E27FC236}">
              <a16:creationId xmlns:a16="http://schemas.microsoft.com/office/drawing/2014/main" id="{484502EC-BEA1-4E1D-BF41-1B1C1B9B83CB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77" name="TextovéPole 376">
          <a:extLst>
            <a:ext uri="{FF2B5EF4-FFF2-40B4-BE49-F238E27FC236}">
              <a16:creationId xmlns:a16="http://schemas.microsoft.com/office/drawing/2014/main" id="{D1155C15-B7C0-442D-B315-64684F1E9623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78" name="TextovéPole 377">
          <a:extLst>
            <a:ext uri="{FF2B5EF4-FFF2-40B4-BE49-F238E27FC236}">
              <a16:creationId xmlns:a16="http://schemas.microsoft.com/office/drawing/2014/main" id="{E577757B-B5DB-486B-8B00-DD20B0270C92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79" name="TextovéPole 378">
          <a:extLst>
            <a:ext uri="{FF2B5EF4-FFF2-40B4-BE49-F238E27FC236}">
              <a16:creationId xmlns:a16="http://schemas.microsoft.com/office/drawing/2014/main" id="{03B4C627-5198-4EC1-9D48-BCAFE619FF05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80" name="TextovéPole 379">
          <a:extLst>
            <a:ext uri="{FF2B5EF4-FFF2-40B4-BE49-F238E27FC236}">
              <a16:creationId xmlns:a16="http://schemas.microsoft.com/office/drawing/2014/main" id="{516943A1-4450-46DC-9FC8-8087CFE6B4B2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81" name="TextovéPole 380">
          <a:extLst>
            <a:ext uri="{FF2B5EF4-FFF2-40B4-BE49-F238E27FC236}">
              <a16:creationId xmlns:a16="http://schemas.microsoft.com/office/drawing/2014/main" id="{81D3DBD2-6B56-4C14-BF98-7C3C004CFC50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82" name="TextovéPole 381">
          <a:extLst>
            <a:ext uri="{FF2B5EF4-FFF2-40B4-BE49-F238E27FC236}">
              <a16:creationId xmlns:a16="http://schemas.microsoft.com/office/drawing/2014/main" id="{7B61BEF4-C386-49D3-9BE7-F32AB2474EE2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83" name="TextovéPole 382">
          <a:extLst>
            <a:ext uri="{FF2B5EF4-FFF2-40B4-BE49-F238E27FC236}">
              <a16:creationId xmlns:a16="http://schemas.microsoft.com/office/drawing/2014/main" id="{6932BBF2-8699-454B-8024-6E1C4234398C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84" name="TextovéPole 383">
          <a:extLst>
            <a:ext uri="{FF2B5EF4-FFF2-40B4-BE49-F238E27FC236}">
              <a16:creationId xmlns:a16="http://schemas.microsoft.com/office/drawing/2014/main" id="{E9B8C437-92AE-4E16-AF67-415020EB089A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85" name="TextovéPole 384">
          <a:extLst>
            <a:ext uri="{FF2B5EF4-FFF2-40B4-BE49-F238E27FC236}">
              <a16:creationId xmlns:a16="http://schemas.microsoft.com/office/drawing/2014/main" id="{FA8D8B0C-D4DE-40BD-935D-410E8C568486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14</xdr:row>
      <xdr:rowOff>0</xdr:rowOff>
    </xdr:from>
    <xdr:ext cx="184731" cy="264560"/>
    <xdr:sp macro="" textlink="">
      <xdr:nvSpPr>
        <xdr:cNvPr id="386" name="TextovéPole 385">
          <a:extLst>
            <a:ext uri="{FF2B5EF4-FFF2-40B4-BE49-F238E27FC236}">
              <a16:creationId xmlns:a16="http://schemas.microsoft.com/office/drawing/2014/main" id="{8D4CB70E-0558-4713-8A6C-643885AC7EBA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14</xdr:row>
      <xdr:rowOff>0</xdr:rowOff>
    </xdr:from>
    <xdr:ext cx="184731" cy="264560"/>
    <xdr:sp macro="" textlink="">
      <xdr:nvSpPr>
        <xdr:cNvPr id="387" name="TextovéPole 386">
          <a:extLst>
            <a:ext uri="{FF2B5EF4-FFF2-40B4-BE49-F238E27FC236}">
              <a16:creationId xmlns:a16="http://schemas.microsoft.com/office/drawing/2014/main" id="{6A41B07E-39CB-4B26-AA71-ECF6F8122C58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388" name="TextovéPole 387">
          <a:extLst>
            <a:ext uri="{FF2B5EF4-FFF2-40B4-BE49-F238E27FC236}">
              <a16:creationId xmlns:a16="http://schemas.microsoft.com/office/drawing/2014/main" id="{B9CFB17C-1D6F-4362-97FB-916362F45155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389" name="TextovéPole 388">
          <a:extLst>
            <a:ext uri="{FF2B5EF4-FFF2-40B4-BE49-F238E27FC236}">
              <a16:creationId xmlns:a16="http://schemas.microsoft.com/office/drawing/2014/main" id="{9B1F48A2-4E27-4C28-A97C-9BE429183220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390" name="TextovéPole 389">
          <a:extLst>
            <a:ext uri="{FF2B5EF4-FFF2-40B4-BE49-F238E27FC236}">
              <a16:creationId xmlns:a16="http://schemas.microsoft.com/office/drawing/2014/main" id="{4D256125-EF62-474F-ADF7-D35DE21A6761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391" name="TextovéPole 390">
          <a:extLst>
            <a:ext uri="{FF2B5EF4-FFF2-40B4-BE49-F238E27FC236}">
              <a16:creationId xmlns:a16="http://schemas.microsoft.com/office/drawing/2014/main" id="{8DC81A3B-D10E-45DC-92F4-57EB4A9962B3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392" name="TextovéPole 391">
          <a:extLst>
            <a:ext uri="{FF2B5EF4-FFF2-40B4-BE49-F238E27FC236}">
              <a16:creationId xmlns:a16="http://schemas.microsoft.com/office/drawing/2014/main" id="{70349220-82CA-4170-AA65-9A16FA6FF99B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393" name="TextovéPole 392">
          <a:extLst>
            <a:ext uri="{FF2B5EF4-FFF2-40B4-BE49-F238E27FC236}">
              <a16:creationId xmlns:a16="http://schemas.microsoft.com/office/drawing/2014/main" id="{81596EC8-671A-401C-94B9-46B6CCC6DA0A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394" name="TextovéPole 393">
          <a:extLst>
            <a:ext uri="{FF2B5EF4-FFF2-40B4-BE49-F238E27FC236}">
              <a16:creationId xmlns:a16="http://schemas.microsoft.com/office/drawing/2014/main" id="{B5C028E0-AEF7-412E-9F28-5D4D26FDF396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395" name="TextovéPole 394">
          <a:extLst>
            <a:ext uri="{FF2B5EF4-FFF2-40B4-BE49-F238E27FC236}">
              <a16:creationId xmlns:a16="http://schemas.microsoft.com/office/drawing/2014/main" id="{46A68DC5-2558-40B4-B9D1-071AD7B20A12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396" name="TextovéPole 395">
          <a:extLst>
            <a:ext uri="{FF2B5EF4-FFF2-40B4-BE49-F238E27FC236}">
              <a16:creationId xmlns:a16="http://schemas.microsoft.com/office/drawing/2014/main" id="{3F2346C1-8496-4A0F-AC6D-97B44E9EA38A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397" name="TextovéPole 396">
          <a:extLst>
            <a:ext uri="{FF2B5EF4-FFF2-40B4-BE49-F238E27FC236}">
              <a16:creationId xmlns:a16="http://schemas.microsoft.com/office/drawing/2014/main" id="{90BAEC72-F807-431E-AFA8-7794632A3315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398" name="TextovéPole 397">
          <a:extLst>
            <a:ext uri="{FF2B5EF4-FFF2-40B4-BE49-F238E27FC236}">
              <a16:creationId xmlns:a16="http://schemas.microsoft.com/office/drawing/2014/main" id="{68FAF254-1C03-476E-A19A-5D9D20A6FF1E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399" name="TextovéPole 398">
          <a:extLst>
            <a:ext uri="{FF2B5EF4-FFF2-40B4-BE49-F238E27FC236}">
              <a16:creationId xmlns:a16="http://schemas.microsoft.com/office/drawing/2014/main" id="{148AA3F7-AA8B-43BF-8D26-3B812488D07A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400" name="TextovéPole 399">
          <a:extLst>
            <a:ext uri="{FF2B5EF4-FFF2-40B4-BE49-F238E27FC236}">
              <a16:creationId xmlns:a16="http://schemas.microsoft.com/office/drawing/2014/main" id="{2DF3B8FC-C9C8-4238-A1EC-FD958673D9F5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401" name="TextovéPole 400">
          <a:extLst>
            <a:ext uri="{FF2B5EF4-FFF2-40B4-BE49-F238E27FC236}">
              <a16:creationId xmlns:a16="http://schemas.microsoft.com/office/drawing/2014/main" id="{EF5A0B36-6E93-4824-ADA0-B64CACDA5248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402" name="TextovéPole 401">
          <a:extLst>
            <a:ext uri="{FF2B5EF4-FFF2-40B4-BE49-F238E27FC236}">
              <a16:creationId xmlns:a16="http://schemas.microsoft.com/office/drawing/2014/main" id="{4D63C511-3EC6-40B1-A26E-3416AAFD29FA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403" name="TextovéPole 402">
          <a:extLst>
            <a:ext uri="{FF2B5EF4-FFF2-40B4-BE49-F238E27FC236}">
              <a16:creationId xmlns:a16="http://schemas.microsoft.com/office/drawing/2014/main" id="{AC919F61-4B50-4F5F-AD2A-08A8B15493C5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8</xdr:row>
      <xdr:rowOff>0</xdr:rowOff>
    </xdr:from>
    <xdr:ext cx="184731" cy="264560"/>
    <xdr:sp macro="" textlink="">
      <xdr:nvSpPr>
        <xdr:cNvPr id="404" name="TextovéPole 403">
          <a:extLst>
            <a:ext uri="{FF2B5EF4-FFF2-40B4-BE49-F238E27FC236}">
              <a16:creationId xmlns:a16="http://schemas.microsoft.com/office/drawing/2014/main" id="{3E1DB4C7-24E0-4C9F-95E1-55B7F2EF7BE2}"/>
            </a:ext>
          </a:extLst>
        </xdr:cNvPr>
        <xdr:cNvSpPr txBox="1"/>
      </xdr:nvSpPr>
      <xdr:spPr>
        <a:xfrm>
          <a:off x="138176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8</xdr:row>
      <xdr:rowOff>0</xdr:rowOff>
    </xdr:from>
    <xdr:ext cx="184731" cy="264560"/>
    <xdr:sp macro="" textlink="">
      <xdr:nvSpPr>
        <xdr:cNvPr id="405" name="TextovéPole 404">
          <a:extLst>
            <a:ext uri="{FF2B5EF4-FFF2-40B4-BE49-F238E27FC236}">
              <a16:creationId xmlns:a16="http://schemas.microsoft.com/office/drawing/2014/main" id="{F24377EA-FF2F-4DAA-BEA5-5ACE09FC1380}"/>
            </a:ext>
          </a:extLst>
        </xdr:cNvPr>
        <xdr:cNvSpPr txBox="1"/>
      </xdr:nvSpPr>
      <xdr:spPr>
        <a:xfrm>
          <a:off x="3812540" y="2499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406" name="TextovéPole 405">
          <a:extLst>
            <a:ext uri="{FF2B5EF4-FFF2-40B4-BE49-F238E27FC236}">
              <a16:creationId xmlns:a16="http://schemas.microsoft.com/office/drawing/2014/main" id="{61085747-6AA0-45D4-9329-1F20D35F87C2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407" name="TextovéPole 406">
          <a:extLst>
            <a:ext uri="{FF2B5EF4-FFF2-40B4-BE49-F238E27FC236}">
              <a16:creationId xmlns:a16="http://schemas.microsoft.com/office/drawing/2014/main" id="{A10AC34F-39B4-420E-BE57-52EE39C2A244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408" name="TextovéPole 407">
          <a:extLst>
            <a:ext uri="{FF2B5EF4-FFF2-40B4-BE49-F238E27FC236}">
              <a16:creationId xmlns:a16="http://schemas.microsoft.com/office/drawing/2014/main" id="{CD95C95F-0B56-4A3D-B5FD-F1DA4D4263D9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409" name="TextovéPole 408">
          <a:extLst>
            <a:ext uri="{FF2B5EF4-FFF2-40B4-BE49-F238E27FC236}">
              <a16:creationId xmlns:a16="http://schemas.microsoft.com/office/drawing/2014/main" id="{E6150CB0-08D5-4831-A4D8-31124B7D3C66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410" name="TextovéPole 409">
          <a:extLst>
            <a:ext uri="{FF2B5EF4-FFF2-40B4-BE49-F238E27FC236}">
              <a16:creationId xmlns:a16="http://schemas.microsoft.com/office/drawing/2014/main" id="{1C0726FD-CF60-4861-8725-419BDD317908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411" name="TextovéPole 410">
          <a:extLst>
            <a:ext uri="{FF2B5EF4-FFF2-40B4-BE49-F238E27FC236}">
              <a16:creationId xmlns:a16="http://schemas.microsoft.com/office/drawing/2014/main" id="{7607E6B9-AD0F-4913-A4A1-800CB685EDFC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412" name="TextovéPole 411">
          <a:extLst>
            <a:ext uri="{FF2B5EF4-FFF2-40B4-BE49-F238E27FC236}">
              <a16:creationId xmlns:a16="http://schemas.microsoft.com/office/drawing/2014/main" id="{463E17DF-9E39-4283-8948-8752CEAB4BEF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413" name="TextovéPole 412">
          <a:extLst>
            <a:ext uri="{FF2B5EF4-FFF2-40B4-BE49-F238E27FC236}">
              <a16:creationId xmlns:a16="http://schemas.microsoft.com/office/drawing/2014/main" id="{C2C8A359-13C1-48E8-BC00-403308223F52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414" name="TextovéPole 413">
          <a:extLst>
            <a:ext uri="{FF2B5EF4-FFF2-40B4-BE49-F238E27FC236}">
              <a16:creationId xmlns:a16="http://schemas.microsoft.com/office/drawing/2014/main" id="{9D5F4560-86EB-454F-BDE5-524AB01A25D4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415" name="TextovéPole 414">
          <a:extLst>
            <a:ext uri="{FF2B5EF4-FFF2-40B4-BE49-F238E27FC236}">
              <a16:creationId xmlns:a16="http://schemas.microsoft.com/office/drawing/2014/main" id="{F71AA9CC-6C78-421B-AF98-381BA7F1B958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416" name="TextovéPole 415">
          <a:extLst>
            <a:ext uri="{FF2B5EF4-FFF2-40B4-BE49-F238E27FC236}">
              <a16:creationId xmlns:a16="http://schemas.microsoft.com/office/drawing/2014/main" id="{F306A03A-FA79-44D6-9657-CAAE1874EEC1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417" name="TextovéPole 416">
          <a:extLst>
            <a:ext uri="{FF2B5EF4-FFF2-40B4-BE49-F238E27FC236}">
              <a16:creationId xmlns:a16="http://schemas.microsoft.com/office/drawing/2014/main" id="{93D74A54-65D6-48CB-B85D-A86993DA2A93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418" name="TextovéPole 417">
          <a:extLst>
            <a:ext uri="{FF2B5EF4-FFF2-40B4-BE49-F238E27FC236}">
              <a16:creationId xmlns:a16="http://schemas.microsoft.com/office/drawing/2014/main" id="{3DDE8220-DB18-4871-962C-31D228DDF08A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419" name="TextovéPole 418">
          <a:extLst>
            <a:ext uri="{FF2B5EF4-FFF2-40B4-BE49-F238E27FC236}">
              <a16:creationId xmlns:a16="http://schemas.microsoft.com/office/drawing/2014/main" id="{D8798BD2-81F0-431F-BE30-6AE866C258A3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420" name="TextovéPole 419">
          <a:extLst>
            <a:ext uri="{FF2B5EF4-FFF2-40B4-BE49-F238E27FC236}">
              <a16:creationId xmlns:a16="http://schemas.microsoft.com/office/drawing/2014/main" id="{D0E90637-67A0-42CA-94DA-7C85CB459B3D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421" name="TextovéPole 420">
          <a:extLst>
            <a:ext uri="{FF2B5EF4-FFF2-40B4-BE49-F238E27FC236}">
              <a16:creationId xmlns:a16="http://schemas.microsoft.com/office/drawing/2014/main" id="{0B442E96-FFB1-4E6B-82A7-9C32F1BFE09D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10</xdr:row>
      <xdr:rowOff>0</xdr:rowOff>
    </xdr:from>
    <xdr:ext cx="184731" cy="264560"/>
    <xdr:sp macro="" textlink="">
      <xdr:nvSpPr>
        <xdr:cNvPr id="422" name="TextovéPole 421">
          <a:extLst>
            <a:ext uri="{FF2B5EF4-FFF2-40B4-BE49-F238E27FC236}">
              <a16:creationId xmlns:a16="http://schemas.microsoft.com/office/drawing/2014/main" id="{842BA8B3-F1E4-4B8F-92A2-4A384F179A68}"/>
            </a:ext>
          </a:extLst>
        </xdr:cNvPr>
        <xdr:cNvSpPr txBox="1"/>
      </xdr:nvSpPr>
      <xdr:spPr>
        <a:xfrm>
          <a:off x="138176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423" name="TextovéPole 422">
          <a:extLst>
            <a:ext uri="{FF2B5EF4-FFF2-40B4-BE49-F238E27FC236}">
              <a16:creationId xmlns:a16="http://schemas.microsoft.com/office/drawing/2014/main" id="{378B43F5-9C7E-4F7C-B3FF-B0EF3FD80574}"/>
            </a:ext>
          </a:extLst>
        </xdr:cNvPr>
        <xdr:cNvSpPr txBox="1"/>
      </xdr:nvSpPr>
      <xdr:spPr>
        <a:xfrm>
          <a:off x="3812540" y="3230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424" name="TextovéPole 423">
          <a:extLst>
            <a:ext uri="{FF2B5EF4-FFF2-40B4-BE49-F238E27FC236}">
              <a16:creationId xmlns:a16="http://schemas.microsoft.com/office/drawing/2014/main" id="{F0477CA0-1E13-48AE-8743-698A554BC5AE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425" name="TextovéPole 424">
          <a:extLst>
            <a:ext uri="{FF2B5EF4-FFF2-40B4-BE49-F238E27FC236}">
              <a16:creationId xmlns:a16="http://schemas.microsoft.com/office/drawing/2014/main" id="{B6AEC222-8B1C-4B2B-BB63-6A322EB89BC2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426" name="TextovéPole 425">
          <a:extLst>
            <a:ext uri="{FF2B5EF4-FFF2-40B4-BE49-F238E27FC236}">
              <a16:creationId xmlns:a16="http://schemas.microsoft.com/office/drawing/2014/main" id="{5CA2D849-F3A6-466E-8DA0-8102C5B7661B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427" name="TextovéPole 426">
          <a:extLst>
            <a:ext uri="{FF2B5EF4-FFF2-40B4-BE49-F238E27FC236}">
              <a16:creationId xmlns:a16="http://schemas.microsoft.com/office/drawing/2014/main" id="{DDD5130C-C658-40AD-9BBB-108834F1AC0D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428" name="TextovéPole 427">
          <a:extLst>
            <a:ext uri="{FF2B5EF4-FFF2-40B4-BE49-F238E27FC236}">
              <a16:creationId xmlns:a16="http://schemas.microsoft.com/office/drawing/2014/main" id="{F38F796F-E1EF-41A7-B186-F8828E908954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429" name="TextovéPole 428">
          <a:extLst>
            <a:ext uri="{FF2B5EF4-FFF2-40B4-BE49-F238E27FC236}">
              <a16:creationId xmlns:a16="http://schemas.microsoft.com/office/drawing/2014/main" id="{437B8A76-5B72-4BB5-96E9-C56E42C7DAF5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430" name="TextovéPole 429">
          <a:extLst>
            <a:ext uri="{FF2B5EF4-FFF2-40B4-BE49-F238E27FC236}">
              <a16:creationId xmlns:a16="http://schemas.microsoft.com/office/drawing/2014/main" id="{165FD126-7208-461C-9993-919BC9E10F84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431" name="TextovéPole 430">
          <a:extLst>
            <a:ext uri="{FF2B5EF4-FFF2-40B4-BE49-F238E27FC236}">
              <a16:creationId xmlns:a16="http://schemas.microsoft.com/office/drawing/2014/main" id="{90DBB005-A425-4FA5-B384-9649DA398C3B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432" name="TextovéPole 431">
          <a:extLst>
            <a:ext uri="{FF2B5EF4-FFF2-40B4-BE49-F238E27FC236}">
              <a16:creationId xmlns:a16="http://schemas.microsoft.com/office/drawing/2014/main" id="{12317234-925C-43E6-88BC-A89621DCB511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433" name="TextovéPole 432">
          <a:extLst>
            <a:ext uri="{FF2B5EF4-FFF2-40B4-BE49-F238E27FC236}">
              <a16:creationId xmlns:a16="http://schemas.microsoft.com/office/drawing/2014/main" id="{0A569491-4E5F-4B81-ADA3-D368AF0A6735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434" name="TextovéPole 433">
          <a:extLst>
            <a:ext uri="{FF2B5EF4-FFF2-40B4-BE49-F238E27FC236}">
              <a16:creationId xmlns:a16="http://schemas.microsoft.com/office/drawing/2014/main" id="{62466356-D78F-4807-B99E-894144C050D4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435" name="TextovéPole 434">
          <a:extLst>
            <a:ext uri="{FF2B5EF4-FFF2-40B4-BE49-F238E27FC236}">
              <a16:creationId xmlns:a16="http://schemas.microsoft.com/office/drawing/2014/main" id="{88C9E643-87FC-4ED3-928F-711D4D594C9D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436" name="TextovéPole 435">
          <a:extLst>
            <a:ext uri="{FF2B5EF4-FFF2-40B4-BE49-F238E27FC236}">
              <a16:creationId xmlns:a16="http://schemas.microsoft.com/office/drawing/2014/main" id="{B812EA7F-1B33-4C67-B1D3-272A7BDDF7A5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437" name="TextovéPole 436">
          <a:extLst>
            <a:ext uri="{FF2B5EF4-FFF2-40B4-BE49-F238E27FC236}">
              <a16:creationId xmlns:a16="http://schemas.microsoft.com/office/drawing/2014/main" id="{A92B3756-7DE0-4B97-B74B-214101268F54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438" name="TextovéPole 437">
          <a:extLst>
            <a:ext uri="{FF2B5EF4-FFF2-40B4-BE49-F238E27FC236}">
              <a16:creationId xmlns:a16="http://schemas.microsoft.com/office/drawing/2014/main" id="{3CEF9F38-C5EF-41F7-9ABF-550C13BB9936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439" name="TextovéPole 438">
          <a:extLst>
            <a:ext uri="{FF2B5EF4-FFF2-40B4-BE49-F238E27FC236}">
              <a16:creationId xmlns:a16="http://schemas.microsoft.com/office/drawing/2014/main" id="{03599B3D-641E-4A2D-9B0F-E3C798D949F7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440" name="TextovéPole 439">
          <a:extLst>
            <a:ext uri="{FF2B5EF4-FFF2-40B4-BE49-F238E27FC236}">
              <a16:creationId xmlns:a16="http://schemas.microsoft.com/office/drawing/2014/main" id="{FF1DF63B-CFA0-4354-8D6E-1A3A9201C09B}"/>
            </a:ext>
          </a:extLst>
        </xdr:cNvPr>
        <xdr:cNvSpPr txBox="1"/>
      </xdr:nvSpPr>
      <xdr:spPr>
        <a:xfrm>
          <a:off x="138176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441" name="TextovéPole 440">
          <a:extLst>
            <a:ext uri="{FF2B5EF4-FFF2-40B4-BE49-F238E27FC236}">
              <a16:creationId xmlns:a16="http://schemas.microsoft.com/office/drawing/2014/main" id="{99D24C79-726C-43B3-8072-3341FB88F62C}"/>
            </a:ext>
          </a:extLst>
        </xdr:cNvPr>
        <xdr:cNvSpPr txBox="1"/>
      </xdr:nvSpPr>
      <xdr:spPr>
        <a:xfrm>
          <a:off x="3812540" y="393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442" name="TextovéPole 441">
          <a:extLst>
            <a:ext uri="{FF2B5EF4-FFF2-40B4-BE49-F238E27FC236}">
              <a16:creationId xmlns:a16="http://schemas.microsoft.com/office/drawing/2014/main" id="{090030BB-9CE7-4F91-95BE-C9AEBC4D2C04}"/>
            </a:ext>
          </a:extLst>
        </xdr:cNvPr>
        <xdr:cNvSpPr txBox="1"/>
      </xdr:nvSpPr>
      <xdr:spPr>
        <a:xfrm>
          <a:off x="138176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443" name="TextovéPole 442">
          <a:extLst>
            <a:ext uri="{FF2B5EF4-FFF2-40B4-BE49-F238E27FC236}">
              <a16:creationId xmlns:a16="http://schemas.microsoft.com/office/drawing/2014/main" id="{CD6A4862-9CFC-4683-BD2D-53FC626E24FD}"/>
            </a:ext>
          </a:extLst>
        </xdr:cNvPr>
        <xdr:cNvSpPr txBox="1"/>
      </xdr:nvSpPr>
      <xdr:spPr>
        <a:xfrm>
          <a:off x="381254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444" name="TextovéPole 443">
          <a:extLst>
            <a:ext uri="{FF2B5EF4-FFF2-40B4-BE49-F238E27FC236}">
              <a16:creationId xmlns:a16="http://schemas.microsoft.com/office/drawing/2014/main" id="{0E77C54E-1828-4EC9-9B9F-AA5310720D16}"/>
            </a:ext>
          </a:extLst>
        </xdr:cNvPr>
        <xdr:cNvSpPr txBox="1"/>
      </xdr:nvSpPr>
      <xdr:spPr>
        <a:xfrm>
          <a:off x="138176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445" name="TextovéPole 444">
          <a:extLst>
            <a:ext uri="{FF2B5EF4-FFF2-40B4-BE49-F238E27FC236}">
              <a16:creationId xmlns:a16="http://schemas.microsoft.com/office/drawing/2014/main" id="{3D49855A-8414-4F1E-BC3B-D532D50AF068}"/>
            </a:ext>
          </a:extLst>
        </xdr:cNvPr>
        <xdr:cNvSpPr txBox="1"/>
      </xdr:nvSpPr>
      <xdr:spPr>
        <a:xfrm>
          <a:off x="381254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446" name="TextovéPole 445">
          <a:extLst>
            <a:ext uri="{FF2B5EF4-FFF2-40B4-BE49-F238E27FC236}">
              <a16:creationId xmlns:a16="http://schemas.microsoft.com/office/drawing/2014/main" id="{797CA747-1885-43EC-AF5B-AAEF88127784}"/>
            </a:ext>
          </a:extLst>
        </xdr:cNvPr>
        <xdr:cNvSpPr txBox="1"/>
      </xdr:nvSpPr>
      <xdr:spPr>
        <a:xfrm>
          <a:off x="138176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447" name="TextovéPole 446">
          <a:extLst>
            <a:ext uri="{FF2B5EF4-FFF2-40B4-BE49-F238E27FC236}">
              <a16:creationId xmlns:a16="http://schemas.microsoft.com/office/drawing/2014/main" id="{153245AF-CA9E-400E-884C-188B940F3A23}"/>
            </a:ext>
          </a:extLst>
        </xdr:cNvPr>
        <xdr:cNvSpPr txBox="1"/>
      </xdr:nvSpPr>
      <xdr:spPr>
        <a:xfrm>
          <a:off x="381254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448" name="TextovéPole 447">
          <a:extLst>
            <a:ext uri="{FF2B5EF4-FFF2-40B4-BE49-F238E27FC236}">
              <a16:creationId xmlns:a16="http://schemas.microsoft.com/office/drawing/2014/main" id="{16AEBA5B-A3A9-4074-B3B2-41DC251427BA}"/>
            </a:ext>
          </a:extLst>
        </xdr:cNvPr>
        <xdr:cNvSpPr txBox="1"/>
      </xdr:nvSpPr>
      <xdr:spPr>
        <a:xfrm>
          <a:off x="138176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449" name="TextovéPole 448">
          <a:extLst>
            <a:ext uri="{FF2B5EF4-FFF2-40B4-BE49-F238E27FC236}">
              <a16:creationId xmlns:a16="http://schemas.microsoft.com/office/drawing/2014/main" id="{7C5E0FAA-007E-4D3F-9531-254C0F0E28DA}"/>
            </a:ext>
          </a:extLst>
        </xdr:cNvPr>
        <xdr:cNvSpPr txBox="1"/>
      </xdr:nvSpPr>
      <xdr:spPr>
        <a:xfrm>
          <a:off x="381254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450" name="TextovéPole 449">
          <a:extLst>
            <a:ext uri="{FF2B5EF4-FFF2-40B4-BE49-F238E27FC236}">
              <a16:creationId xmlns:a16="http://schemas.microsoft.com/office/drawing/2014/main" id="{3F2980A4-F4CF-4B41-8C77-6076BAA3CD69}"/>
            </a:ext>
          </a:extLst>
        </xdr:cNvPr>
        <xdr:cNvSpPr txBox="1"/>
      </xdr:nvSpPr>
      <xdr:spPr>
        <a:xfrm>
          <a:off x="138176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451" name="TextovéPole 450">
          <a:extLst>
            <a:ext uri="{FF2B5EF4-FFF2-40B4-BE49-F238E27FC236}">
              <a16:creationId xmlns:a16="http://schemas.microsoft.com/office/drawing/2014/main" id="{7E116C54-0325-4FD9-B9AF-720CBB2ED6DA}"/>
            </a:ext>
          </a:extLst>
        </xdr:cNvPr>
        <xdr:cNvSpPr txBox="1"/>
      </xdr:nvSpPr>
      <xdr:spPr>
        <a:xfrm>
          <a:off x="381254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452" name="TextovéPole 451">
          <a:extLst>
            <a:ext uri="{FF2B5EF4-FFF2-40B4-BE49-F238E27FC236}">
              <a16:creationId xmlns:a16="http://schemas.microsoft.com/office/drawing/2014/main" id="{537C3DAF-3BEA-473F-8234-B195A5E9299A}"/>
            </a:ext>
          </a:extLst>
        </xdr:cNvPr>
        <xdr:cNvSpPr txBox="1"/>
      </xdr:nvSpPr>
      <xdr:spPr>
        <a:xfrm>
          <a:off x="138176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453" name="TextovéPole 452">
          <a:extLst>
            <a:ext uri="{FF2B5EF4-FFF2-40B4-BE49-F238E27FC236}">
              <a16:creationId xmlns:a16="http://schemas.microsoft.com/office/drawing/2014/main" id="{7AEB1BCA-7B6A-46E6-A606-C51866284F01}"/>
            </a:ext>
          </a:extLst>
        </xdr:cNvPr>
        <xdr:cNvSpPr txBox="1"/>
      </xdr:nvSpPr>
      <xdr:spPr>
        <a:xfrm>
          <a:off x="381254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454" name="TextovéPole 453">
          <a:extLst>
            <a:ext uri="{FF2B5EF4-FFF2-40B4-BE49-F238E27FC236}">
              <a16:creationId xmlns:a16="http://schemas.microsoft.com/office/drawing/2014/main" id="{C16163EB-D3E9-4AC7-9EDD-2C6C3D6DE0D6}"/>
            </a:ext>
          </a:extLst>
        </xdr:cNvPr>
        <xdr:cNvSpPr txBox="1"/>
      </xdr:nvSpPr>
      <xdr:spPr>
        <a:xfrm>
          <a:off x="138176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455" name="TextovéPole 454">
          <a:extLst>
            <a:ext uri="{FF2B5EF4-FFF2-40B4-BE49-F238E27FC236}">
              <a16:creationId xmlns:a16="http://schemas.microsoft.com/office/drawing/2014/main" id="{0AB8CF77-97C7-4CEB-BECE-404956F4C118}"/>
            </a:ext>
          </a:extLst>
        </xdr:cNvPr>
        <xdr:cNvSpPr txBox="1"/>
      </xdr:nvSpPr>
      <xdr:spPr>
        <a:xfrm>
          <a:off x="381254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456" name="TextovéPole 455">
          <a:extLst>
            <a:ext uri="{FF2B5EF4-FFF2-40B4-BE49-F238E27FC236}">
              <a16:creationId xmlns:a16="http://schemas.microsoft.com/office/drawing/2014/main" id="{368E8E7E-2D6B-426D-9D5F-166D4714BEF6}"/>
            </a:ext>
          </a:extLst>
        </xdr:cNvPr>
        <xdr:cNvSpPr txBox="1"/>
      </xdr:nvSpPr>
      <xdr:spPr>
        <a:xfrm>
          <a:off x="138176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457" name="TextovéPole 456">
          <a:extLst>
            <a:ext uri="{FF2B5EF4-FFF2-40B4-BE49-F238E27FC236}">
              <a16:creationId xmlns:a16="http://schemas.microsoft.com/office/drawing/2014/main" id="{78150CA5-2494-43EB-897B-3BD952CC60A7}"/>
            </a:ext>
          </a:extLst>
        </xdr:cNvPr>
        <xdr:cNvSpPr txBox="1"/>
      </xdr:nvSpPr>
      <xdr:spPr>
        <a:xfrm>
          <a:off x="381254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458" name="TextovéPole 457">
          <a:extLst>
            <a:ext uri="{FF2B5EF4-FFF2-40B4-BE49-F238E27FC236}">
              <a16:creationId xmlns:a16="http://schemas.microsoft.com/office/drawing/2014/main" id="{C0239371-C3B9-4648-ACE8-98F9AC7D65FF}"/>
            </a:ext>
          </a:extLst>
        </xdr:cNvPr>
        <xdr:cNvSpPr txBox="1"/>
      </xdr:nvSpPr>
      <xdr:spPr>
        <a:xfrm>
          <a:off x="138176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459" name="TextovéPole 458">
          <a:extLst>
            <a:ext uri="{FF2B5EF4-FFF2-40B4-BE49-F238E27FC236}">
              <a16:creationId xmlns:a16="http://schemas.microsoft.com/office/drawing/2014/main" id="{7D76F899-097C-4EDA-8291-268CC0688AF9}"/>
            </a:ext>
          </a:extLst>
        </xdr:cNvPr>
        <xdr:cNvSpPr txBox="1"/>
      </xdr:nvSpPr>
      <xdr:spPr>
        <a:xfrm>
          <a:off x="381254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460" name="TextovéPole 459">
          <a:extLst>
            <a:ext uri="{FF2B5EF4-FFF2-40B4-BE49-F238E27FC236}">
              <a16:creationId xmlns:a16="http://schemas.microsoft.com/office/drawing/2014/main" id="{6D892A28-2201-4927-A5F3-F8F26B4111A4}"/>
            </a:ext>
          </a:extLst>
        </xdr:cNvPr>
        <xdr:cNvSpPr txBox="1"/>
      </xdr:nvSpPr>
      <xdr:spPr>
        <a:xfrm>
          <a:off x="138176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461" name="TextovéPole 460">
          <a:extLst>
            <a:ext uri="{FF2B5EF4-FFF2-40B4-BE49-F238E27FC236}">
              <a16:creationId xmlns:a16="http://schemas.microsoft.com/office/drawing/2014/main" id="{E5F731D1-DE8E-4AAB-B1BA-0DEA2DEB3FD7}"/>
            </a:ext>
          </a:extLst>
        </xdr:cNvPr>
        <xdr:cNvSpPr txBox="1"/>
      </xdr:nvSpPr>
      <xdr:spPr>
        <a:xfrm>
          <a:off x="381254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462" name="TextovéPole 461">
          <a:extLst>
            <a:ext uri="{FF2B5EF4-FFF2-40B4-BE49-F238E27FC236}">
              <a16:creationId xmlns:a16="http://schemas.microsoft.com/office/drawing/2014/main" id="{F7E5C8E1-C1C9-4891-AD2E-6D94304D469E}"/>
            </a:ext>
          </a:extLst>
        </xdr:cNvPr>
        <xdr:cNvSpPr txBox="1"/>
      </xdr:nvSpPr>
      <xdr:spPr>
        <a:xfrm>
          <a:off x="138176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463" name="TextovéPole 462">
          <a:extLst>
            <a:ext uri="{FF2B5EF4-FFF2-40B4-BE49-F238E27FC236}">
              <a16:creationId xmlns:a16="http://schemas.microsoft.com/office/drawing/2014/main" id="{0CA0ABBA-834D-4661-8B25-60B6DD8E6CBB}"/>
            </a:ext>
          </a:extLst>
        </xdr:cNvPr>
        <xdr:cNvSpPr txBox="1"/>
      </xdr:nvSpPr>
      <xdr:spPr>
        <a:xfrm>
          <a:off x="3812540" y="5623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464" name="TextovéPole 463">
          <a:extLst>
            <a:ext uri="{FF2B5EF4-FFF2-40B4-BE49-F238E27FC236}">
              <a16:creationId xmlns:a16="http://schemas.microsoft.com/office/drawing/2014/main" id="{1C7ACD9A-DAAC-47B0-A096-D2CA104E9BC7}"/>
            </a:ext>
          </a:extLst>
        </xdr:cNvPr>
        <xdr:cNvSpPr txBox="1"/>
      </xdr:nvSpPr>
      <xdr:spPr>
        <a:xfrm>
          <a:off x="138176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465" name="TextovéPole 464">
          <a:extLst>
            <a:ext uri="{FF2B5EF4-FFF2-40B4-BE49-F238E27FC236}">
              <a16:creationId xmlns:a16="http://schemas.microsoft.com/office/drawing/2014/main" id="{27822507-34A0-4E69-999A-03ADF8865734}"/>
            </a:ext>
          </a:extLst>
        </xdr:cNvPr>
        <xdr:cNvSpPr txBox="1"/>
      </xdr:nvSpPr>
      <xdr:spPr>
        <a:xfrm>
          <a:off x="381254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466" name="TextovéPole 465">
          <a:extLst>
            <a:ext uri="{FF2B5EF4-FFF2-40B4-BE49-F238E27FC236}">
              <a16:creationId xmlns:a16="http://schemas.microsoft.com/office/drawing/2014/main" id="{5134D7E4-B8F9-4863-9A9E-6D180B06D593}"/>
            </a:ext>
          </a:extLst>
        </xdr:cNvPr>
        <xdr:cNvSpPr txBox="1"/>
      </xdr:nvSpPr>
      <xdr:spPr>
        <a:xfrm>
          <a:off x="138176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467" name="TextovéPole 466">
          <a:extLst>
            <a:ext uri="{FF2B5EF4-FFF2-40B4-BE49-F238E27FC236}">
              <a16:creationId xmlns:a16="http://schemas.microsoft.com/office/drawing/2014/main" id="{27E3055D-3415-4054-81F5-E0B45FE67514}"/>
            </a:ext>
          </a:extLst>
        </xdr:cNvPr>
        <xdr:cNvSpPr txBox="1"/>
      </xdr:nvSpPr>
      <xdr:spPr>
        <a:xfrm>
          <a:off x="381254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468" name="TextovéPole 467">
          <a:extLst>
            <a:ext uri="{FF2B5EF4-FFF2-40B4-BE49-F238E27FC236}">
              <a16:creationId xmlns:a16="http://schemas.microsoft.com/office/drawing/2014/main" id="{7D3350E5-9B37-4D7B-AB3B-8C6B8466981B}"/>
            </a:ext>
          </a:extLst>
        </xdr:cNvPr>
        <xdr:cNvSpPr txBox="1"/>
      </xdr:nvSpPr>
      <xdr:spPr>
        <a:xfrm>
          <a:off x="138176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469" name="TextovéPole 468">
          <a:extLst>
            <a:ext uri="{FF2B5EF4-FFF2-40B4-BE49-F238E27FC236}">
              <a16:creationId xmlns:a16="http://schemas.microsoft.com/office/drawing/2014/main" id="{76B904A6-14C5-4E02-9BC2-A7A6B5273818}"/>
            </a:ext>
          </a:extLst>
        </xdr:cNvPr>
        <xdr:cNvSpPr txBox="1"/>
      </xdr:nvSpPr>
      <xdr:spPr>
        <a:xfrm>
          <a:off x="381254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470" name="TextovéPole 469">
          <a:extLst>
            <a:ext uri="{FF2B5EF4-FFF2-40B4-BE49-F238E27FC236}">
              <a16:creationId xmlns:a16="http://schemas.microsoft.com/office/drawing/2014/main" id="{7FE023C4-1DB6-4320-8539-C08ADB603886}"/>
            </a:ext>
          </a:extLst>
        </xdr:cNvPr>
        <xdr:cNvSpPr txBox="1"/>
      </xdr:nvSpPr>
      <xdr:spPr>
        <a:xfrm>
          <a:off x="138176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471" name="TextovéPole 470">
          <a:extLst>
            <a:ext uri="{FF2B5EF4-FFF2-40B4-BE49-F238E27FC236}">
              <a16:creationId xmlns:a16="http://schemas.microsoft.com/office/drawing/2014/main" id="{7CEE985D-0AD0-4278-BDC9-A2A8D4827688}"/>
            </a:ext>
          </a:extLst>
        </xdr:cNvPr>
        <xdr:cNvSpPr txBox="1"/>
      </xdr:nvSpPr>
      <xdr:spPr>
        <a:xfrm>
          <a:off x="381254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472" name="TextovéPole 471">
          <a:extLst>
            <a:ext uri="{FF2B5EF4-FFF2-40B4-BE49-F238E27FC236}">
              <a16:creationId xmlns:a16="http://schemas.microsoft.com/office/drawing/2014/main" id="{4E58BCB7-AE80-4A0E-BADC-9842A4BF7E1E}"/>
            </a:ext>
          </a:extLst>
        </xdr:cNvPr>
        <xdr:cNvSpPr txBox="1"/>
      </xdr:nvSpPr>
      <xdr:spPr>
        <a:xfrm>
          <a:off x="138176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473" name="TextovéPole 472">
          <a:extLst>
            <a:ext uri="{FF2B5EF4-FFF2-40B4-BE49-F238E27FC236}">
              <a16:creationId xmlns:a16="http://schemas.microsoft.com/office/drawing/2014/main" id="{AF21D55F-D1F5-4FCB-ADF3-4EED4B0F86C9}"/>
            </a:ext>
          </a:extLst>
        </xdr:cNvPr>
        <xdr:cNvSpPr txBox="1"/>
      </xdr:nvSpPr>
      <xdr:spPr>
        <a:xfrm>
          <a:off x="381254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474" name="TextovéPole 473">
          <a:extLst>
            <a:ext uri="{FF2B5EF4-FFF2-40B4-BE49-F238E27FC236}">
              <a16:creationId xmlns:a16="http://schemas.microsoft.com/office/drawing/2014/main" id="{A6DB371B-2C6C-40EA-8EB0-6A0DDBBB6DFF}"/>
            </a:ext>
          </a:extLst>
        </xdr:cNvPr>
        <xdr:cNvSpPr txBox="1"/>
      </xdr:nvSpPr>
      <xdr:spPr>
        <a:xfrm>
          <a:off x="138176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475" name="TextovéPole 474">
          <a:extLst>
            <a:ext uri="{FF2B5EF4-FFF2-40B4-BE49-F238E27FC236}">
              <a16:creationId xmlns:a16="http://schemas.microsoft.com/office/drawing/2014/main" id="{F20AFFCA-B79D-4382-A478-4172D460882D}"/>
            </a:ext>
          </a:extLst>
        </xdr:cNvPr>
        <xdr:cNvSpPr txBox="1"/>
      </xdr:nvSpPr>
      <xdr:spPr>
        <a:xfrm>
          <a:off x="381254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476" name="TextovéPole 475">
          <a:extLst>
            <a:ext uri="{FF2B5EF4-FFF2-40B4-BE49-F238E27FC236}">
              <a16:creationId xmlns:a16="http://schemas.microsoft.com/office/drawing/2014/main" id="{11AE7FA3-6646-46C0-BD4D-4DFA3C82834F}"/>
            </a:ext>
          </a:extLst>
        </xdr:cNvPr>
        <xdr:cNvSpPr txBox="1"/>
      </xdr:nvSpPr>
      <xdr:spPr>
        <a:xfrm>
          <a:off x="138176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477" name="TextovéPole 476">
          <a:extLst>
            <a:ext uri="{FF2B5EF4-FFF2-40B4-BE49-F238E27FC236}">
              <a16:creationId xmlns:a16="http://schemas.microsoft.com/office/drawing/2014/main" id="{217FC6EA-F002-4CEC-B502-813CF1ECDDCF}"/>
            </a:ext>
          </a:extLst>
        </xdr:cNvPr>
        <xdr:cNvSpPr txBox="1"/>
      </xdr:nvSpPr>
      <xdr:spPr>
        <a:xfrm>
          <a:off x="381254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478" name="TextovéPole 477">
          <a:extLst>
            <a:ext uri="{FF2B5EF4-FFF2-40B4-BE49-F238E27FC236}">
              <a16:creationId xmlns:a16="http://schemas.microsoft.com/office/drawing/2014/main" id="{E2CA4C78-E67E-4117-BFA6-AAF8A9208562}"/>
            </a:ext>
          </a:extLst>
        </xdr:cNvPr>
        <xdr:cNvSpPr txBox="1"/>
      </xdr:nvSpPr>
      <xdr:spPr>
        <a:xfrm>
          <a:off x="138176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479" name="TextovéPole 478">
          <a:extLst>
            <a:ext uri="{FF2B5EF4-FFF2-40B4-BE49-F238E27FC236}">
              <a16:creationId xmlns:a16="http://schemas.microsoft.com/office/drawing/2014/main" id="{A02A81CC-B52B-4C53-9C19-6060E74AB18E}"/>
            </a:ext>
          </a:extLst>
        </xdr:cNvPr>
        <xdr:cNvSpPr txBox="1"/>
      </xdr:nvSpPr>
      <xdr:spPr>
        <a:xfrm>
          <a:off x="381254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480" name="TextovéPole 479">
          <a:extLst>
            <a:ext uri="{FF2B5EF4-FFF2-40B4-BE49-F238E27FC236}">
              <a16:creationId xmlns:a16="http://schemas.microsoft.com/office/drawing/2014/main" id="{C24E98D8-7E24-4A3B-93E7-F9EE00AA095A}"/>
            </a:ext>
          </a:extLst>
        </xdr:cNvPr>
        <xdr:cNvSpPr txBox="1"/>
      </xdr:nvSpPr>
      <xdr:spPr>
        <a:xfrm>
          <a:off x="138176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481" name="TextovéPole 480">
          <a:extLst>
            <a:ext uri="{FF2B5EF4-FFF2-40B4-BE49-F238E27FC236}">
              <a16:creationId xmlns:a16="http://schemas.microsoft.com/office/drawing/2014/main" id="{C8BB2C90-41A0-461C-96D2-0F80DD42B8C8}"/>
            </a:ext>
          </a:extLst>
        </xdr:cNvPr>
        <xdr:cNvSpPr txBox="1"/>
      </xdr:nvSpPr>
      <xdr:spPr>
        <a:xfrm>
          <a:off x="3812540" y="612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482" name="TextovéPole 481">
          <a:extLst>
            <a:ext uri="{FF2B5EF4-FFF2-40B4-BE49-F238E27FC236}">
              <a16:creationId xmlns:a16="http://schemas.microsoft.com/office/drawing/2014/main" id="{7DFA57B1-8296-4329-ADAE-55D8656A4163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483" name="TextovéPole 482">
          <a:extLst>
            <a:ext uri="{FF2B5EF4-FFF2-40B4-BE49-F238E27FC236}">
              <a16:creationId xmlns:a16="http://schemas.microsoft.com/office/drawing/2014/main" id="{8659B472-6023-4374-A9E5-0110B8E42341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484" name="TextovéPole 483">
          <a:extLst>
            <a:ext uri="{FF2B5EF4-FFF2-40B4-BE49-F238E27FC236}">
              <a16:creationId xmlns:a16="http://schemas.microsoft.com/office/drawing/2014/main" id="{06A18224-3C63-4CDE-9229-341A29A2A07C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485" name="TextovéPole 484">
          <a:extLst>
            <a:ext uri="{FF2B5EF4-FFF2-40B4-BE49-F238E27FC236}">
              <a16:creationId xmlns:a16="http://schemas.microsoft.com/office/drawing/2014/main" id="{FD0BDBDD-AEC3-4DFB-8D25-7399671B25EA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486" name="TextovéPole 485">
          <a:extLst>
            <a:ext uri="{FF2B5EF4-FFF2-40B4-BE49-F238E27FC236}">
              <a16:creationId xmlns:a16="http://schemas.microsoft.com/office/drawing/2014/main" id="{2091C51B-8156-4C26-863D-B9990FA917F6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487" name="TextovéPole 486">
          <a:extLst>
            <a:ext uri="{FF2B5EF4-FFF2-40B4-BE49-F238E27FC236}">
              <a16:creationId xmlns:a16="http://schemas.microsoft.com/office/drawing/2014/main" id="{8373EA07-AFF6-4878-AB0F-6D3D1C1729C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488" name="TextovéPole 487">
          <a:extLst>
            <a:ext uri="{FF2B5EF4-FFF2-40B4-BE49-F238E27FC236}">
              <a16:creationId xmlns:a16="http://schemas.microsoft.com/office/drawing/2014/main" id="{98E3405C-4324-47F3-872C-78F6B25F8D24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489" name="TextovéPole 488">
          <a:extLst>
            <a:ext uri="{FF2B5EF4-FFF2-40B4-BE49-F238E27FC236}">
              <a16:creationId xmlns:a16="http://schemas.microsoft.com/office/drawing/2014/main" id="{FEDDE776-1597-4B2F-814B-F780E68BBD54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490" name="TextovéPole 489">
          <a:extLst>
            <a:ext uri="{FF2B5EF4-FFF2-40B4-BE49-F238E27FC236}">
              <a16:creationId xmlns:a16="http://schemas.microsoft.com/office/drawing/2014/main" id="{BA22D9C5-977D-43F1-8C5F-A1B1D0DA890F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491" name="TextovéPole 490">
          <a:extLst>
            <a:ext uri="{FF2B5EF4-FFF2-40B4-BE49-F238E27FC236}">
              <a16:creationId xmlns:a16="http://schemas.microsoft.com/office/drawing/2014/main" id="{C049CCBE-EDBA-41B8-BAA2-4EF013B3BEA2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492" name="TextovéPole 491">
          <a:extLst>
            <a:ext uri="{FF2B5EF4-FFF2-40B4-BE49-F238E27FC236}">
              <a16:creationId xmlns:a16="http://schemas.microsoft.com/office/drawing/2014/main" id="{0EA20970-A3A6-4983-BCEF-3FD1A9EBB77C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493" name="TextovéPole 492">
          <a:extLst>
            <a:ext uri="{FF2B5EF4-FFF2-40B4-BE49-F238E27FC236}">
              <a16:creationId xmlns:a16="http://schemas.microsoft.com/office/drawing/2014/main" id="{C109524E-5A6E-41E2-895C-782027D5184B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494" name="TextovéPole 493">
          <a:extLst>
            <a:ext uri="{FF2B5EF4-FFF2-40B4-BE49-F238E27FC236}">
              <a16:creationId xmlns:a16="http://schemas.microsoft.com/office/drawing/2014/main" id="{92C4A453-B105-4D32-9330-0E6D1FC0602B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495" name="TextovéPole 494">
          <a:extLst>
            <a:ext uri="{FF2B5EF4-FFF2-40B4-BE49-F238E27FC236}">
              <a16:creationId xmlns:a16="http://schemas.microsoft.com/office/drawing/2014/main" id="{83A24044-F37A-4B85-AC85-ED186C108F94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496" name="TextovéPole 495">
          <a:extLst>
            <a:ext uri="{FF2B5EF4-FFF2-40B4-BE49-F238E27FC236}">
              <a16:creationId xmlns:a16="http://schemas.microsoft.com/office/drawing/2014/main" id="{65101A6D-2CCD-456B-8C7A-318C1703D5D2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497" name="TextovéPole 496">
          <a:extLst>
            <a:ext uri="{FF2B5EF4-FFF2-40B4-BE49-F238E27FC236}">
              <a16:creationId xmlns:a16="http://schemas.microsoft.com/office/drawing/2014/main" id="{ED52B63C-5207-45DD-B2A5-4996C9F4368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498" name="TextovéPole 497">
          <a:extLst>
            <a:ext uri="{FF2B5EF4-FFF2-40B4-BE49-F238E27FC236}">
              <a16:creationId xmlns:a16="http://schemas.microsoft.com/office/drawing/2014/main" id="{B42DAFF4-FCD5-4698-ACE6-885BCC1C448C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499" name="TextovéPole 498">
          <a:extLst>
            <a:ext uri="{FF2B5EF4-FFF2-40B4-BE49-F238E27FC236}">
              <a16:creationId xmlns:a16="http://schemas.microsoft.com/office/drawing/2014/main" id="{041A9F74-8A1A-4DCD-9C00-FC03D9E62438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00" name="TextovéPole 499">
          <a:extLst>
            <a:ext uri="{FF2B5EF4-FFF2-40B4-BE49-F238E27FC236}">
              <a16:creationId xmlns:a16="http://schemas.microsoft.com/office/drawing/2014/main" id="{31098578-63DE-4039-9C96-8BD0AA0ECD38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01" name="TextovéPole 500">
          <a:extLst>
            <a:ext uri="{FF2B5EF4-FFF2-40B4-BE49-F238E27FC236}">
              <a16:creationId xmlns:a16="http://schemas.microsoft.com/office/drawing/2014/main" id="{FF3E6BA8-4E26-4217-A81D-DDCB8F63844A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02" name="TextovéPole 501">
          <a:extLst>
            <a:ext uri="{FF2B5EF4-FFF2-40B4-BE49-F238E27FC236}">
              <a16:creationId xmlns:a16="http://schemas.microsoft.com/office/drawing/2014/main" id="{F7999837-6EFC-45B6-B249-106DE52575EA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03" name="TextovéPole 502">
          <a:extLst>
            <a:ext uri="{FF2B5EF4-FFF2-40B4-BE49-F238E27FC236}">
              <a16:creationId xmlns:a16="http://schemas.microsoft.com/office/drawing/2014/main" id="{E5C52BA1-F625-46F0-9004-A1B91521D43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04" name="TextovéPole 503">
          <a:extLst>
            <a:ext uri="{FF2B5EF4-FFF2-40B4-BE49-F238E27FC236}">
              <a16:creationId xmlns:a16="http://schemas.microsoft.com/office/drawing/2014/main" id="{A4F57F43-4FE5-43DD-91E8-07B310459A55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05" name="TextovéPole 504">
          <a:extLst>
            <a:ext uri="{FF2B5EF4-FFF2-40B4-BE49-F238E27FC236}">
              <a16:creationId xmlns:a16="http://schemas.microsoft.com/office/drawing/2014/main" id="{3F3FD99E-170F-4BAA-95E8-7DC987FC2518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06" name="TextovéPole 505">
          <a:extLst>
            <a:ext uri="{FF2B5EF4-FFF2-40B4-BE49-F238E27FC236}">
              <a16:creationId xmlns:a16="http://schemas.microsoft.com/office/drawing/2014/main" id="{BC703582-6D0B-4038-A389-B1C52F0891D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07" name="TextovéPole 506">
          <a:extLst>
            <a:ext uri="{FF2B5EF4-FFF2-40B4-BE49-F238E27FC236}">
              <a16:creationId xmlns:a16="http://schemas.microsoft.com/office/drawing/2014/main" id="{5EB90DEE-1B20-4001-BF7D-FB4D3EA5B85A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08" name="TextovéPole 507">
          <a:extLst>
            <a:ext uri="{FF2B5EF4-FFF2-40B4-BE49-F238E27FC236}">
              <a16:creationId xmlns:a16="http://schemas.microsoft.com/office/drawing/2014/main" id="{810B7C6D-B3EB-4E69-8510-2A954BA0CC59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09" name="TextovéPole 508">
          <a:extLst>
            <a:ext uri="{FF2B5EF4-FFF2-40B4-BE49-F238E27FC236}">
              <a16:creationId xmlns:a16="http://schemas.microsoft.com/office/drawing/2014/main" id="{87D30133-BEFF-4A2B-ABFE-578C5C953C8E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10" name="TextovéPole 509">
          <a:extLst>
            <a:ext uri="{FF2B5EF4-FFF2-40B4-BE49-F238E27FC236}">
              <a16:creationId xmlns:a16="http://schemas.microsoft.com/office/drawing/2014/main" id="{1845C650-98A1-4BFF-A19E-241AA0265712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11" name="TextovéPole 510">
          <a:extLst>
            <a:ext uri="{FF2B5EF4-FFF2-40B4-BE49-F238E27FC236}">
              <a16:creationId xmlns:a16="http://schemas.microsoft.com/office/drawing/2014/main" id="{852D86E5-62E2-4296-A116-B7853AD7B9A4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12" name="TextovéPole 511">
          <a:extLst>
            <a:ext uri="{FF2B5EF4-FFF2-40B4-BE49-F238E27FC236}">
              <a16:creationId xmlns:a16="http://schemas.microsoft.com/office/drawing/2014/main" id="{1F7CE667-0F29-410C-86A2-37F41FB8FA11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13" name="TextovéPole 512">
          <a:extLst>
            <a:ext uri="{FF2B5EF4-FFF2-40B4-BE49-F238E27FC236}">
              <a16:creationId xmlns:a16="http://schemas.microsoft.com/office/drawing/2014/main" id="{75ACCC03-4440-4721-95E5-31FC26833AD9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14" name="TextovéPole 513">
          <a:extLst>
            <a:ext uri="{FF2B5EF4-FFF2-40B4-BE49-F238E27FC236}">
              <a16:creationId xmlns:a16="http://schemas.microsoft.com/office/drawing/2014/main" id="{57E9B7B5-9645-461C-B08A-8BB52F59FEE0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15" name="TextovéPole 514">
          <a:extLst>
            <a:ext uri="{FF2B5EF4-FFF2-40B4-BE49-F238E27FC236}">
              <a16:creationId xmlns:a16="http://schemas.microsoft.com/office/drawing/2014/main" id="{BBD8B09B-9F4C-4720-9D79-A63AF54D46A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16" name="TextovéPole 515">
          <a:extLst>
            <a:ext uri="{FF2B5EF4-FFF2-40B4-BE49-F238E27FC236}">
              <a16:creationId xmlns:a16="http://schemas.microsoft.com/office/drawing/2014/main" id="{E0B52866-2878-46AF-B977-46104F01A98C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17" name="TextovéPole 516">
          <a:extLst>
            <a:ext uri="{FF2B5EF4-FFF2-40B4-BE49-F238E27FC236}">
              <a16:creationId xmlns:a16="http://schemas.microsoft.com/office/drawing/2014/main" id="{7AAF3183-18A8-4194-B1D0-AB19538AEA00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18" name="TextovéPole 517">
          <a:extLst>
            <a:ext uri="{FF2B5EF4-FFF2-40B4-BE49-F238E27FC236}">
              <a16:creationId xmlns:a16="http://schemas.microsoft.com/office/drawing/2014/main" id="{F8B52587-FA42-46A1-99F2-43211B5BE944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19" name="TextovéPole 518">
          <a:extLst>
            <a:ext uri="{FF2B5EF4-FFF2-40B4-BE49-F238E27FC236}">
              <a16:creationId xmlns:a16="http://schemas.microsoft.com/office/drawing/2014/main" id="{360AF10E-05DE-4863-A2AF-AF27E2D1EC84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20" name="TextovéPole 519">
          <a:extLst>
            <a:ext uri="{FF2B5EF4-FFF2-40B4-BE49-F238E27FC236}">
              <a16:creationId xmlns:a16="http://schemas.microsoft.com/office/drawing/2014/main" id="{CEE795C1-D384-4323-8BEF-C9CDDF3EF9CC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21" name="TextovéPole 520">
          <a:extLst>
            <a:ext uri="{FF2B5EF4-FFF2-40B4-BE49-F238E27FC236}">
              <a16:creationId xmlns:a16="http://schemas.microsoft.com/office/drawing/2014/main" id="{C3B68770-2BA1-4138-BEE9-E2DCFEE33E11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22" name="TextovéPole 521">
          <a:extLst>
            <a:ext uri="{FF2B5EF4-FFF2-40B4-BE49-F238E27FC236}">
              <a16:creationId xmlns:a16="http://schemas.microsoft.com/office/drawing/2014/main" id="{E348A568-820D-4FB4-A440-17C8068CF974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23" name="TextovéPole 522">
          <a:extLst>
            <a:ext uri="{FF2B5EF4-FFF2-40B4-BE49-F238E27FC236}">
              <a16:creationId xmlns:a16="http://schemas.microsoft.com/office/drawing/2014/main" id="{171BAB35-3F13-48DD-AA5C-F4A6EB5478BB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24" name="TextovéPole 523">
          <a:extLst>
            <a:ext uri="{FF2B5EF4-FFF2-40B4-BE49-F238E27FC236}">
              <a16:creationId xmlns:a16="http://schemas.microsoft.com/office/drawing/2014/main" id="{12A483DC-A460-486A-97E4-171657756555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25" name="TextovéPole 524">
          <a:extLst>
            <a:ext uri="{FF2B5EF4-FFF2-40B4-BE49-F238E27FC236}">
              <a16:creationId xmlns:a16="http://schemas.microsoft.com/office/drawing/2014/main" id="{5BE662FA-DA3A-48A5-B1D1-2FC7E273F7F3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26" name="TextovéPole 525">
          <a:extLst>
            <a:ext uri="{FF2B5EF4-FFF2-40B4-BE49-F238E27FC236}">
              <a16:creationId xmlns:a16="http://schemas.microsoft.com/office/drawing/2014/main" id="{5C1EF1A7-CD6B-47BF-97C7-7BF931CEB6CE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27" name="TextovéPole 526">
          <a:extLst>
            <a:ext uri="{FF2B5EF4-FFF2-40B4-BE49-F238E27FC236}">
              <a16:creationId xmlns:a16="http://schemas.microsoft.com/office/drawing/2014/main" id="{976A50BD-21C0-47E6-89C3-76702413A37C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27</xdr:row>
      <xdr:rowOff>0</xdr:rowOff>
    </xdr:from>
    <xdr:ext cx="184731" cy="264560"/>
    <xdr:sp macro="" textlink="">
      <xdr:nvSpPr>
        <xdr:cNvPr id="528" name="TextovéPole 527">
          <a:extLst>
            <a:ext uri="{FF2B5EF4-FFF2-40B4-BE49-F238E27FC236}">
              <a16:creationId xmlns:a16="http://schemas.microsoft.com/office/drawing/2014/main" id="{BD9C3F2E-0BFD-4629-8738-4289873621DD}"/>
            </a:ext>
          </a:extLst>
        </xdr:cNvPr>
        <xdr:cNvSpPr txBox="1"/>
      </xdr:nvSpPr>
      <xdr:spPr>
        <a:xfrm>
          <a:off x="138176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27</xdr:row>
      <xdr:rowOff>0</xdr:rowOff>
    </xdr:from>
    <xdr:ext cx="184731" cy="264560"/>
    <xdr:sp macro="" textlink="">
      <xdr:nvSpPr>
        <xdr:cNvPr id="529" name="TextovéPole 528">
          <a:extLst>
            <a:ext uri="{FF2B5EF4-FFF2-40B4-BE49-F238E27FC236}">
              <a16:creationId xmlns:a16="http://schemas.microsoft.com/office/drawing/2014/main" id="{76B446D5-9B01-4ADF-B952-313C901653A1}"/>
            </a:ext>
          </a:extLst>
        </xdr:cNvPr>
        <xdr:cNvSpPr txBox="1"/>
      </xdr:nvSpPr>
      <xdr:spPr>
        <a:xfrm>
          <a:off x="3812540" y="629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30" name="TextovéPole 529">
          <a:extLst>
            <a:ext uri="{FF2B5EF4-FFF2-40B4-BE49-F238E27FC236}">
              <a16:creationId xmlns:a16="http://schemas.microsoft.com/office/drawing/2014/main" id="{CEB4D433-A010-4918-A772-58E00CC814E6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31" name="TextovéPole 530">
          <a:extLst>
            <a:ext uri="{FF2B5EF4-FFF2-40B4-BE49-F238E27FC236}">
              <a16:creationId xmlns:a16="http://schemas.microsoft.com/office/drawing/2014/main" id="{0D1382CA-DC2D-45B5-96B3-5CD713433F05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32" name="TextovéPole 531">
          <a:extLst>
            <a:ext uri="{FF2B5EF4-FFF2-40B4-BE49-F238E27FC236}">
              <a16:creationId xmlns:a16="http://schemas.microsoft.com/office/drawing/2014/main" id="{5681498D-8A4B-475E-B227-6F97D8D0AAC6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33" name="TextovéPole 532">
          <a:extLst>
            <a:ext uri="{FF2B5EF4-FFF2-40B4-BE49-F238E27FC236}">
              <a16:creationId xmlns:a16="http://schemas.microsoft.com/office/drawing/2014/main" id="{76C0905C-5EF4-4F0E-AB48-60D1A3410C96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34" name="TextovéPole 533">
          <a:extLst>
            <a:ext uri="{FF2B5EF4-FFF2-40B4-BE49-F238E27FC236}">
              <a16:creationId xmlns:a16="http://schemas.microsoft.com/office/drawing/2014/main" id="{034A7D17-2FB4-4055-9C28-59E954DC9CEE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35" name="TextovéPole 534">
          <a:extLst>
            <a:ext uri="{FF2B5EF4-FFF2-40B4-BE49-F238E27FC236}">
              <a16:creationId xmlns:a16="http://schemas.microsoft.com/office/drawing/2014/main" id="{4239E358-6EFD-4A24-A101-FCAE1AB23A4A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36" name="TextovéPole 535">
          <a:extLst>
            <a:ext uri="{FF2B5EF4-FFF2-40B4-BE49-F238E27FC236}">
              <a16:creationId xmlns:a16="http://schemas.microsoft.com/office/drawing/2014/main" id="{FF60C9D0-1E80-4109-BA3F-F1D50BFF31E3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37" name="TextovéPole 536">
          <a:extLst>
            <a:ext uri="{FF2B5EF4-FFF2-40B4-BE49-F238E27FC236}">
              <a16:creationId xmlns:a16="http://schemas.microsoft.com/office/drawing/2014/main" id="{D7B388A7-CCB4-4F3E-B811-B6FAB464C06B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38" name="TextovéPole 537">
          <a:extLst>
            <a:ext uri="{FF2B5EF4-FFF2-40B4-BE49-F238E27FC236}">
              <a16:creationId xmlns:a16="http://schemas.microsoft.com/office/drawing/2014/main" id="{EE22AEDF-3BA3-4A02-AB93-8F0A22147A16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39" name="TextovéPole 538">
          <a:extLst>
            <a:ext uri="{FF2B5EF4-FFF2-40B4-BE49-F238E27FC236}">
              <a16:creationId xmlns:a16="http://schemas.microsoft.com/office/drawing/2014/main" id="{AAB0C4D8-A6F6-48E7-81E5-2F4D78534DF4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40" name="TextovéPole 539">
          <a:extLst>
            <a:ext uri="{FF2B5EF4-FFF2-40B4-BE49-F238E27FC236}">
              <a16:creationId xmlns:a16="http://schemas.microsoft.com/office/drawing/2014/main" id="{9AE9DC55-3EC8-41C4-8CD8-371CC0BD4761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41" name="TextovéPole 540">
          <a:extLst>
            <a:ext uri="{FF2B5EF4-FFF2-40B4-BE49-F238E27FC236}">
              <a16:creationId xmlns:a16="http://schemas.microsoft.com/office/drawing/2014/main" id="{1FA52F16-BBA5-4212-A8AB-EB8A770CADC3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42" name="TextovéPole 541">
          <a:extLst>
            <a:ext uri="{FF2B5EF4-FFF2-40B4-BE49-F238E27FC236}">
              <a16:creationId xmlns:a16="http://schemas.microsoft.com/office/drawing/2014/main" id="{AC20110B-6F7B-43E0-8154-B7C707781FF9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43" name="TextovéPole 542">
          <a:extLst>
            <a:ext uri="{FF2B5EF4-FFF2-40B4-BE49-F238E27FC236}">
              <a16:creationId xmlns:a16="http://schemas.microsoft.com/office/drawing/2014/main" id="{7F89EC94-316C-48EC-AA6A-1B3485B71CB2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44" name="TextovéPole 543">
          <a:extLst>
            <a:ext uri="{FF2B5EF4-FFF2-40B4-BE49-F238E27FC236}">
              <a16:creationId xmlns:a16="http://schemas.microsoft.com/office/drawing/2014/main" id="{B0FCF951-9B50-4E75-8353-B40FA5701B7C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45" name="TextovéPole 544">
          <a:extLst>
            <a:ext uri="{FF2B5EF4-FFF2-40B4-BE49-F238E27FC236}">
              <a16:creationId xmlns:a16="http://schemas.microsoft.com/office/drawing/2014/main" id="{B1FF5146-9299-4D89-97EF-32B64CA7166D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46" name="TextovéPole 545">
          <a:extLst>
            <a:ext uri="{FF2B5EF4-FFF2-40B4-BE49-F238E27FC236}">
              <a16:creationId xmlns:a16="http://schemas.microsoft.com/office/drawing/2014/main" id="{6667BF5D-4C67-4E78-BA3E-AA66736C3DD2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47" name="TextovéPole 546">
          <a:extLst>
            <a:ext uri="{FF2B5EF4-FFF2-40B4-BE49-F238E27FC236}">
              <a16:creationId xmlns:a16="http://schemas.microsoft.com/office/drawing/2014/main" id="{E8CA76A7-825E-4D67-BBBD-6895D887C8A8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48" name="TextovéPole 547">
          <a:extLst>
            <a:ext uri="{FF2B5EF4-FFF2-40B4-BE49-F238E27FC236}">
              <a16:creationId xmlns:a16="http://schemas.microsoft.com/office/drawing/2014/main" id="{D459E59F-2D1E-427F-8E69-3D91DDF7425B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49" name="TextovéPole 548">
          <a:extLst>
            <a:ext uri="{FF2B5EF4-FFF2-40B4-BE49-F238E27FC236}">
              <a16:creationId xmlns:a16="http://schemas.microsoft.com/office/drawing/2014/main" id="{4A54C0DB-1736-4B40-AAC5-675FC15E8BCE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50" name="TextovéPole 549">
          <a:extLst>
            <a:ext uri="{FF2B5EF4-FFF2-40B4-BE49-F238E27FC236}">
              <a16:creationId xmlns:a16="http://schemas.microsoft.com/office/drawing/2014/main" id="{7984473D-E570-45F7-A1C3-7603968635C8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51" name="TextovéPole 550">
          <a:extLst>
            <a:ext uri="{FF2B5EF4-FFF2-40B4-BE49-F238E27FC236}">
              <a16:creationId xmlns:a16="http://schemas.microsoft.com/office/drawing/2014/main" id="{F7D7BA3A-DE8B-4C4D-9ACC-33511BEE07DE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52" name="TextovéPole 551">
          <a:extLst>
            <a:ext uri="{FF2B5EF4-FFF2-40B4-BE49-F238E27FC236}">
              <a16:creationId xmlns:a16="http://schemas.microsoft.com/office/drawing/2014/main" id="{39A6490A-A27D-43F6-BA0F-088CC01D3BDC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53" name="TextovéPole 552">
          <a:extLst>
            <a:ext uri="{FF2B5EF4-FFF2-40B4-BE49-F238E27FC236}">
              <a16:creationId xmlns:a16="http://schemas.microsoft.com/office/drawing/2014/main" id="{D8938997-2C4D-4ED2-AA04-85B4121D32C1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54" name="TextovéPole 553">
          <a:extLst>
            <a:ext uri="{FF2B5EF4-FFF2-40B4-BE49-F238E27FC236}">
              <a16:creationId xmlns:a16="http://schemas.microsoft.com/office/drawing/2014/main" id="{076F8E0F-83CA-4AF6-8896-7DB10E430174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55" name="TextovéPole 554">
          <a:extLst>
            <a:ext uri="{FF2B5EF4-FFF2-40B4-BE49-F238E27FC236}">
              <a16:creationId xmlns:a16="http://schemas.microsoft.com/office/drawing/2014/main" id="{A757196C-80FE-4339-AEDD-162BD7578412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56" name="TextovéPole 555">
          <a:extLst>
            <a:ext uri="{FF2B5EF4-FFF2-40B4-BE49-F238E27FC236}">
              <a16:creationId xmlns:a16="http://schemas.microsoft.com/office/drawing/2014/main" id="{833D1A48-5040-47C3-985D-773DF98CABF3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57" name="TextovéPole 556">
          <a:extLst>
            <a:ext uri="{FF2B5EF4-FFF2-40B4-BE49-F238E27FC236}">
              <a16:creationId xmlns:a16="http://schemas.microsoft.com/office/drawing/2014/main" id="{B450C547-6EA1-4D95-B09F-E577CC27A2AB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58" name="TextovéPole 557">
          <a:extLst>
            <a:ext uri="{FF2B5EF4-FFF2-40B4-BE49-F238E27FC236}">
              <a16:creationId xmlns:a16="http://schemas.microsoft.com/office/drawing/2014/main" id="{CB6FD483-D7EE-432D-86A2-77E0DEB226E5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59" name="TextovéPole 558">
          <a:extLst>
            <a:ext uri="{FF2B5EF4-FFF2-40B4-BE49-F238E27FC236}">
              <a16:creationId xmlns:a16="http://schemas.microsoft.com/office/drawing/2014/main" id="{9496AA09-84B5-4583-AD88-387F9B8BC841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60" name="TextovéPole 559">
          <a:extLst>
            <a:ext uri="{FF2B5EF4-FFF2-40B4-BE49-F238E27FC236}">
              <a16:creationId xmlns:a16="http://schemas.microsoft.com/office/drawing/2014/main" id="{54D25E9C-1ED3-4380-A78F-9A9B836E04BE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61" name="TextovéPole 560">
          <a:extLst>
            <a:ext uri="{FF2B5EF4-FFF2-40B4-BE49-F238E27FC236}">
              <a16:creationId xmlns:a16="http://schemas.microsoft.com/office/drawing/2014/main" id="{3268ADF3-BCA7-4FCF-9B07-AE4F2AD0E2B2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62" name="TextovéPole 561">
          <a:extLst>
            <a:ext uri="{FF2B5EF4-FFF2-40B4-BE49-F238E27FC236}">
              <a16:creationId xmlns:a16="http://schemas.microsoft.com/office/drawing/2014/main" id="{AF2F6376-86E8-4842-8A3C-61B411562099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63" name="TextovéPole 562">
          <a:extLst>
            <a:ext uri="{FF2B5EF4-FFF2-40B4-BE49-F238E27FC236}">
              <a16:creationId xmlns:a16="http://schemas.microsoft.com/office/drawing/2014/main" id="{6E919D26-F7A1-4A78-87EE-ADE4C7375024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64" name="TextovéPole 563">
          <a:extLst>
            <a:ext uri="{FF2B5EF4-FFF2-40B4-BE49-F238E27FC236}">
              <a16:creationId xmlns:a16="http://schemas.microsoft.com/office/drawing/2014/main" id="{480E600D-6955-454F-A2AA-160376F2F034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65" name="TextovéPole 564">
          <a:extLst>
            <a:ext uri="{FF2B5EF4-FFF2-40B4-BE49-F238E27FC236}">
              <a16:creationId xmlns:a16="http://schemas.microsoft.com/office/drawing/2014/main" id="{A347E464-EB8A-4CDE-807F-190F1678DA98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66" name="TextovéPole 565">
          <a:extLst>
            <a:ext uri="{FF2B5EF4-FFF2-40B4-BE49-F238E27FC236}">
              <a16:creationId xmlns:a16="http://schemas.microsoft.com/office/drawing/2014/main" id="{198E61C4-B7F1-443B-B971-90E5D708476A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67" name="TextovéPole 566">
          <a:extLst>
            <a:ext uri="{FF2B5EF4-FFF2-40B4-BE49-F238E27FC236}">
              <a16:creationId xmlns:a16="http://schemas.microsoft.com/office/drawing/2014/main" id="{995359D8-79B6-4432-95E5-4757AD1C1444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16</xdr:row>
      <xdr:rowOff>0</xdr:rowOff>
    </xdr:from>
    <xdr:ext cx="184731" cy="264560"/>
    <xdr:sp macro="" textlink="">
      <xdr:nvSpPr>
        <xdr:cNvPr id="568" name="TextovéPole 567">
          <a:extLst>
            <a:ext uri="{FF2B5EF4-FFF2-40B4-BE49-F238E27FC236}">
              <a16:creationId xmlns:a16="http://schemas.microsoft.com/office/drawing/2014/main" id="{64E05B10-2581-4DDC-9F52-BBE8E9F80990}"/>
            </a:ext>
          </a:extLst>
        </xdr:cNvPr>
        <xdr:cNvSpPr txBox="1"/>
      </xdr:nvSpPr>
      <xdr:spPr>
        <a:xfrm>
          <a:off x="138176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16</xdr:row>
      <xdr:rowOff>0</xdr:rowOff>
    </xdr:from>
    <xdr:ext cx="184731" cy="264560"/>
    <xdr:sp macro="" textlink="">
      <xdr:nvSpPr>
        <xdr:cNvPr id="569" name="TextovéPole 568">
          <a:extLst>
            <a:ext uri="{FF2B5EF4-FFF2-40B4-BE49-F238E27FC236}">
              <a16:creationId xmlns:a16="http://schemas.microsoft.com/office/drawing/2014/main" id="{EBEF1830-9904-4FFD-82FF-B2F32BBDEF66}"/>
            </a:ext>
          </a:extLst>
        </xdr:cNvPr>
        <xdr:cNvSpPr txBox="1"/>
      </xdr:nvSpPr>
      <xdr:spPr>
        <a:xfrm>
          <a:off x="381254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70" name="TextovéPole 569">
          <a:extLst>
            <a:ext uri="{FF2B5EF4-FFF2-40B4-BE49-F238E27FC236}">
              <a16:creationId xmlns:a16="http://schemas.microsoft.com/office/drawing/2014/main" id="{3629E1C5-25F8-4A50-9AA3-F003AAE0AE9C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71" name="TextovéPole 570">
          <a:extLst>
            <a:ext uri="{FF2B5EF4-FFF2-40B4-BE49-F238E27FC236}">
              <a16:creationId xmlns:a16="http://schemas.microsoft.com/office/drawing/2014/main" id="{36DC6A71-C9F7-4510-8B65-5C2ECB3B639C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72" name="TextovéPole 571">
          <a:extLst>
            <a:ext uri="{FF2B5EF4-FFF2-40B4-BE49-F238E27FC236}">
              <a16:creationId xmlns:a16="http://schemas.microsoft.com/office/drawing/2014/main" id="{48306C53-5A82-4EEB-B404-58CA78A492E6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73" name="TextovéPole 572">
          <a:extLst>
            <a:ext uri="{FF2B5EF4-FFF2-40B4-BE49-F238E27FC236}">
              <a16:creationId xmlns:a16="http://schemas.microsoft.com/office/drawing/2014/main" id="{ABD73954-F656-424F-8998-3C061A771054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74" name="TextovéPole 573">
          <a:extLst>
            <a:ext uri="{FF2B5EF4-FFF2-40B4-BE49-F238E27FC236}">
              <a16:creationId xmlns:a16="http://schemas.microsoft.com/office/drawing/2014/main" id="{4B79D228-5D58-4BF4-BAF0-316ED1EF6699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75" name="TextovéPole 574">
          <a:extLst>
            <a:ext uri="{FF2B5EF4-FFF2-40B4-BE49-F238E27FC236}">
              <a16:creationId xmlns:a16="http://schemas.microsoft.com/office/drawing/2014/main" id="{1BC61E81-9E33-4E74-9083-D2AC8F970473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76" name="TextovéPole 575">
          <a:extLst>
            <a:ext uri="{FF2B5EF4-FFF2-40B4-BE49-F238E27FC236}">
              <a16:creationId xmlns:a16="http://schemas.microsoft.com/office/drawing/2014/main" id="{3901CDDB-A199-47D8-BAB2-AB2CD29A08E4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77" name="TextovéPole 576">
          <a:extLst>
            <a:ext uri="{FF2B5EF4-FFF2-40B4-BE49-F238E27FC236}">
              <a16:creationId xmlns:a16="http://schemas.microsoft.com/office/drawing/2014/main" id="{E52F0DCA-31A0-41F3-9061-FAAB5D3F3DC5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78" name="TextovéPole 577">
          <a:extLst>
            <a:ext uri="{FF2B5EF4-FFF2-40B4-BE49-F238E27FC236}">
              <a16:creationId xmlns:a16="http://schemas.microsoft.com/office/drawing/2014/main" id="{353909EB-4671-44EF-875A-7DD38A39FFFB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79" name="TextovéPole 578">
          <a:extLst>
            <a:ext uri="{FF2B5EF4-FFF2-40B4-BE49-F238E27FC236}">
              <a16:creationId xmlns:a16="http://schemas.microsoft.com/office/drawing/2014/main" id="{391B3282-6375-4D77-A19B-46374257392D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80" name="TextovéPole 579">
          <a:extLst>
            <a:ext uri="{FF2B5EF4-FFF2-40B4-BE49-F238E27FC236}">
              <a16:creationId xmlns:a16="http://schemas.microsoft.com/office/drawing/2014/main" id="{A73F508E-A3FF-4BDE-A27B-9D971320CFCD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81" name="TextovéPole 580">
          <a:extLst>
            <a:ext uri="{FF2B5EF4-FFF2-40B4-BE49-F238E27FC236}">
              <a16:creationId xmlns:a16="http://schemas.microsoft.com/office/drawing/2014/main" id="{9D887943-F0A9-441C-87EF-46645393AD83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82" name="TextovéPole 581">
          <a:extLst>
            <a:ext uri="{FF2B5EF4-FFF2-40B4-BE49-F238E27FC236}">
              <a16:creationId xmlns:a16="http://schemas.microsoft.com/office/drawing/2014/main" id="{C70B2DE4-5413-4024-9A77-A750BADE04C9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83" name="TextovéPole 582">
          <a:extLst>
            <a:ext uri="{FF2B5EF4-FFF2-40B4-BE49-F238E27FC236}">
              <a16:creationId xmlns:a16="http://schemas.microsoft.com/office/drawing/2014/main" id="{1FF168BA-54A9-40F1-BC63-FE6EBB031587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84" name="TextovéPole 583">
          <a:extLst>
            <a:ext uri="{FF2B5EF4-FFF2-40B4-BE49-F238E27FC236}">
              <a16:creationId xmlns:a16="http://schemas.microsoft.com/office/drawing/2014/main" id="{1C4B7ED9-EBD7-4CB4-BEDE-894150580901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85" name="TextovéPole 584">
          <a:extLst>
            <a:ext uri="{FF2B5EF4-FFF2-40B4-BE49-F238E27FC236}">
              <a16:creationId xmlns:a16="http://schemas.microsoft.com/office/drawing/2014/main" id="{CCE183C0-F223-4C4D-9D84-6F67390C6635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86" name="TextovéPole 585">
          <a:extLst>
            <a:ext uri="{FF2B5EF4-FFF2-40B4-BE49-F238E27FC236}">
              <a16:creationId xmlns:a16="http://schemas.microsoft.com/office/drawing/2014/main" id="{4604B751-C2AF-4515-8711-3A295BC1CC52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87" name="TextovéPole 586">
          <a:extLst>
            <a:ext uri="{FF2B5EF4-FFF2-40B4-BE49-F238E27FC236}">
              <a16:creationId xmlns:a16="http://schemas.microsoft.com/office/drawing/2014/main" id="{908D7D91-115E-4E70-A779-0C44B689FEF2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88" name="TextovéPole 587">
          <a:extLst>
            <a:ext uri="{FF2B5EF4-FFF2-40B4-BE49-F238E27FC236}">
              <a16:creationId xmlns:a16="http://schemas.microsoft.com/office/drawing/2014/main" id="{7F9099E8-5275-41C3-80C8-4C7C1A263B5E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89" name="TextovéPole 588">
          <a:extLst>
            <a:ext uri="{FF2B5EF4-FFF2-40B4-BE49-F238E27FC236}">
              <a16:creationId xmlns:a16="http://schemas.microsoft.com/office/drawing/2014/main" id="{981A6B48-DE7F-42FF-9072-1785E4E74CDC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90" name="TextovéPole 589">
          <a:extLst>
            <a:ext uri="{FF2B5EF4-FFF2-40B4-BE49-F238E27FC236}">
              <a16:creationId xmlns:a16="http://schemas.microsoft.com/office/drawing/2014/main" id="{EB8CBDE2-16AA-4E7B-A431-0D55A57E2A41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91" name="TextovéPole 590">
          <a:extLst>
            <a:ext uri="{FF2B5EF4-FFF2-40B4-BE49-F238E27FC236}">
              <a16:creationId xmlns:a16="http://schemas.microsoft.com/office/drawing/2014/main" id="{0468242F-5D93-4A5D-86EF-47034594A611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92" name="TextovéPole 591">
          <a:extLst>
            <a:ext uri="{FF2B5EF4-FFF2-40B4-BE49-F238E27FC236}">
              <a16:creationId xmlns:a16="http://schemas.microsoft.com/office/drawing/2014/main" id="{5B6EE7A0-F917-44A3-8AC9-935173E3A65F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93" name="TextovéPole 592">
          <a:extLst>
            <a:ext uri="{FF2B5EF4-FFF2-40B4-BE49-F238E27FC236}">
              <a16:creationId xmlns:a16="http://schemas.microsoft.com/office/drawing/2014/main" id="{495CBE02-8E2D-4749-976A-186B4DD41B01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94" name="TextovéPole 593">
          <a:extLst>
            <a:ext uri="{FF2B5EF4-FFF2-40B4-BE49-F238E27FC236}">
              <a16:creationId xmlns:a16="http://schemas.microsoft.com/office/drawing/2014/main" id="{021A7673-9C74-4D34-B8DF-96B7A2F6430F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95" name="TextovéPole 594">
          <a:extLst>
            <a:ext uri="{FF2B5EF4-FFF2-40B4-BE49-F238E27FC236}">
              <a16:creationId xmlns:a16="http://schemas.microsoft.com/office/drawing/2014/main" id="{7E2C9190-3898-46BD-9902-61A444D553AC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96" name="TextovéPole 595">
          <a:extLst>
            <a:ext uri="{FF2B5EF4-FFF2-40B4-BE49-F238E27FC236}">
              <a16:creationId xmlns:a16="http://schemas.microsoft.com/office/drawing/2014/main" id="{D0872A26-FE14-4432-A937-250D980E002B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97" name="TextovéPole 596">
          <a:extLst>
            <a:ext uri="{FF2B5EF4-FFF2-40B4-BE49-F238E27FC236}">
              <a16:creationId xmlns:a16="http://schemas.microsoft.com/office/drawing/2014/main" id="{6DD85599-AD4A-4780-8690-1F5C462472F9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598" name="TextovéPole 597">
          <a:extLst>
            <a:ext uri="{FF2B5EF4-FFF2-40B4-BE49-F238E27FC236}">
              <a16:creationId xmlns:a16="http://schemas.microsoft.com/office/drawing/2014/main" id="{70B0B0B6-D90A-4300-BFF7-68184E92C348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599" name="TextovéPole 598">
          <a:extLst>
            <a:ext uri="{FF2B5EF4-FFF2-40B4-BE49-F238E27FC236}">
              <a16:creationId xmlns:a16="http://schemas.microsoft.com/office/drawing/2014/main" id="{ACEB68F7-2B56-4C51-B3A2-D69898EFEAFE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600" name="TextovéPole 599">
          <a:extLst>
            <a:ext uri="{FF2B5EF4-FFF2-40B4-BE49-F238E27FC236}">
              <a16:creationId xmlns:a16="http://schemas.microsoft.com/office/drawing/2014/main" id="{8BF97CC2-1709-4BF2-B3A1-F5079989D64C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601" name="TextovéPole 600">
          <a:extLst>
            <a:ext uri="{FF2B5EF4-FFF2-40B4-BE49-F238E27FC236}">
              <a16:creationId xmlns:a16="http://schemas.microsoft.com/office/drawing/2014/main" id="{A80EC109-BFF9-45EF-9926-9BF1529953C7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602" name="TextovéPole 601">
          <a:extLst>
            <a:ext uri="{FF2B5EF4-FFF2-40B4-BE49-F238E27FC236}">
              <a16:creationId xmlns:a16="http://schemas.microsoft.com/office/drawing/2014/main" id="{C415248C-2B58-4F11-ADCD-5DD7D79909E2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603" name="TextovéPole 602">
          <a:extLst>
            <a:ext uri="{FF2B5EF4-FFF2-40B4-BE49-F238E27FC236}">
              <a16:creationId xmlns:a16="http://schemas.microsoft.com/office/drawing/2014/main" id="{13968DAB-1E3B-43C7-B3E0-87845A8E52DD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604" name="TextovéPole 603">
          <a:extLst>
            <a:ext uri="{FF2B5EF4-FFF2-40B4-BE49-F238E27FC236}">
              <a16:creationId xmlns:a16="http://schemas.microsoft.com/office/drawing/2014/main" id="{65F3896C-628A-4F59-B7EB-654AA857993B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605" name="TextovéPole 604">
          <a:extLst>
            <a:ext uri="{FF2B5EF4-FFF2-40B4-BE49-F238E27FC236}">
              <a16:creationId xmlns:a16="http://schemas.microsoft.com/office/drawing/2014/main" id="{852827E4-7852-4382-89DA-F32BA56FD162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606" name="TextovéPole 605">
          <a:extLst>
            <a:ext uri="{FF2B5EF4-FFF2-40B4-BE49-F238E27FC236}">
              <a16:creationId xmlns:a16="http://schemas.microsoft.com/office/drawing/2014/main" id="{42EA28CA-F9D3-4C4A-AB3C-2993FF0A1F41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607" name="TextovéPole 606">
          <a:extLst>
            <a:ext uri="{FF2B5EF4-FFF2-40B4-BE49-F238E27FC236}">
              <a16:creationId xmlns:a16="http://schemas.microsoft.com/office/drawing/2014/main" id="{6CC704C6-2E2C-49AB-BB7C-B681A22EF6AD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608" name="TextovéPole 607">
          <a:extLst>
            <a:ext uri="{FF2B5EF4-FFF2-40B4-BE49-F238E27FC236}">
              <a16:creationId xmlns:a16="http://schemas.microsoft.com/office/drawing/2014/main" id="{D5CCAF3C-D6B8-4F6B-8D0A-F37073261D3A}"/>
            </a:ext>
          </a:extLst>
        </xdr:cNvPr>
        <xdr:cNvSpPr txBox="1"/>
      </xdr:nvSpPr>
      <xdr:spPr>
        <a:xfrm>
          <a:off x="138176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609" name="TextovéPole 608">
          <a:extLst>
            <a:ext uri="{FF2B5EF4-FFF2-40B4-BE49-F238E27FC236}">
              <a16:creationId xmlns:a16="http://schemas.microsoft.com/office/drawing/2014/main" id="{3D2EAA9F-6354-4483-AEAF-8CE9AA05C738}"/>
            </a:ext>
          </a:extLst>
        </xdr:cNvPr>
        <xdr:cNvSpPr txBox="1"/>
      </xdr:nvSpPr>
      <xdr:spPr>
        <a:xfrm>
          <a:off x="3812540" y="531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21</xdr:row>
      <xdr:rowOff>0</xdr:rowOff>
    </xdr:from>
    <xdr:ext cx="184731" cy="264560"/>
    <xdr:sp macro="" textlink="">
      <xdr:nvSpPr>
        <xdr:cNvPr id="611" name="TextovéPole 610">
          <a:extLst>
            <a:ext uri="{FF2B5EF4-FFF2-40B4-BE49-F238E27FC236}">
              <a16:creationId xmlns:a16="http://schemas.microsoft.com/office/drawing/2014/main" id="{6E8DC032-2986-409F-94C0-BD855DF7F548}"/>
            </a:ext>
          </a:extLst>
        </xdr:cNvPr>
        <xdr:cNvSpPr txBox="1"/>
      </xdr:nvSpPr>
      <xdr:spPr>
        <a:xfrm>
          <a:off x="138176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21</xdr:row>
      <xdr:rowOff>0</xdr:rowOff>
    </xdr:from>
    <xdr:ext cx="184731" cy="264560"/>
    <xdr:sp macro="" textlink="">
      <xdr:nvSpPr>
        <xdr:cNvPr id="612" name="TextovéPole 611">
          <a:extLst>
            <a:ext uri="{FF2B5EF4-FFF2-40B4-BE49-F238E27FC236}">
              <a16:creationId xmlns:a16="http://schemas.microsoft.com/office/drawing/2014/main" id="{5F242B35-DAA0-4F96-B79C-328ABC64289F}"/>
            </a:ext>
          </a:extLst>
        </xdr:cNvPr>
        <xdr:cNvSpPr txBox="1"/>
      </xdr:nvSpPr>
      <xdr:spPr>
        <a:xfrm>
          <a:off x="381254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21</xdr:row>
      <xdr:rowOff>0</xdr:rowOff>
    </xdr:from>
    <xdr:ext cx="184731" cy="264560"/>
    <xdr:sp macro="" textlink="">
      <xdr:nvSpPr>
        <xdr:cNvPr id="613" name="TextovéPole 612">
          <a:extLst>
            <a:ext uri="{FF2B5EF4-FFF2-40B4-BE49-F238E27FC236}">
              <a16:creationId xmlns:a16="http://schemas.microsoft.com/office/drawing/2014/main" id="{B1E2F4D9-C71B-426A-8BD1-B1949303502F}"/>
            </a:ext>
          </a:extLst>
        </xdr:cNvPr>
        <xdr:cNvSpPr txBox="1"/>
      </xdr:nvSpPr>
      <xdr:spPr>
        <a:xfrm>
          <a:off x="138176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21</xdr:row>
      <xdr:rowOff>0</xdr:rowOff>
    </xdr:from>
    <xdr:ext cx="184731" cy="264560"/>
    <xdr:sp macro="" textlink="">
      <xdr:nvSpPr>
        <xdr:cNvPr id="614" name="TextovéPole 613">
          <a:extLst>
            <a:ext uri="{FF2B5EF4-FFF2-40B4-BE49-F238E27FC236}">
              <a16:creationId xmlns:a16="http://schemas.microsoft.com/office/drawing/2014/main" id="{AAE0BBD0-3773-49FE-B4CE-2488C2A6F579}"/>
            </a:ext>
          </a:extLst>
        </xdr:cNvPr>
        <xdr:cNvSpPr txBox="1"/>
      </xdr:nvSpPr>
      <xdr:spPr>
        <a:xfrm>
          <a:off x="381254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21</xdr:row>
      <xdr:rowOff>0</xdr:rowOff>
    </xdr:from>
    <xdr:ext cx="184731" cy="264560"/>
    <xdr:sp macro="" textlink="">
      <xdr:nvSpPr>
        <xdr:cNvPr id="615" name="TextovéPole 614">
          <a:extLst>
            <a:ext uri="{FF2B5EF4-FFF2-40B4-BE49-F238E27FC236}">
              <a16:creationId xmlns:a16="http://schemas.microsoft.com/office/drawing/2014/main" id="{23F9D84C-0971-434C-A824-EE3A57B13994}"/>
            </a:ext>
          </a:extLst>
        </xdr:cNvPr>
        <xdr:cNvSpPr txBox="1"/>
      </xdr:nvSpPr>
      <xdr:spPr>
        <a:xfrm>
          <a:off x="138176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21</xdr:row>
      <xdr:rowOff>0</xdr:rowOff>
    </xdr:from>
    <xdr:ext cx="184731" cy="264560"/>
    <xdr:sp macro="" textlink="">
      <xdr:nvSpPr>
        <xdr:cNvPr id="616" name="TextovéPole 615">
          <a:extLst>
            <a:ext uri="{FF2B5EF4-FFF2-40B4-BE49-F238E27FC236}">
              <a16:creationId xmlns:a16="http://schemas.microsoft.com/office/drawing/2014/main" id="{EE51D45D-9822-41F7-AF3A-C17F9CD1C4F8}"/>
            </a:ext>
          </a:extLst>
        </xdr:cNvPr>
        <xdr:cNvSpPr txBox="1"/>
      </xdr:nvSpPr>
      <xdr:spPr>
        <a:xfrm>
          <a:off x="381254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21</xdr:row>
      <xdr:rowOff>0</xdr:rowOff>
    </xdr:from>
    <xdr:ext cx="184731" cy="264560"/>
    <xdr:sp macro="" textlink="">
      <xdr:nvSpPr>
        <xdr:cNvPr id="617" name="TextovéPole 616">
          <a:extLst>
            <a:ext uri="{FF2B5EF4-FFF2-40B4-BE49-F238E27FC236}">
              <a16:creationId xmlns:a16="http://schemas.microsoft.com/office/drawing/2014/main" id="{24FB3116-23D6-451D-A140-492E544A0D26}"/>
            </a:ext>
          </a:extLst>
        </xdr:cNvPr>
        <xdr:cNvSpPr txBox="1"/>
      </xdr:nvSpPr>
      <xdr:spPr>
        <a:xfrm>
          <a:off x="138176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21</xdr:row>
      <xdr:rowOff>0</xdr:rowOff>
    </xdr:from>
    <xdr:ext cx="184731" cy="264560"/>
    <xdr:sp macro="" textlink="">
      <xdr:nvSpPr>
        <xdr:cNvPr id="618" name="TextovéPole 617">
          <a:extLst>
            <a:ext uri="{FF2B5EF4-FFF2-40B4-BE49-F238E27FC236}">
              <a16:creationId xmlns:a16="http://schemas.microsoft.com/office/drawing/2014/main" id="{378742FF-2C01-46B6-90B9-10C94A36E75F}"/>
            </a:ext>
          </a:extLst>
        </xdr:cNvPr>
        <xdr:cNvSpPr txBox="1"/>
      </xdr:nvSpPr>
      <xdr:spPr>
        <a:xfrm>
          <a:off x="381254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21</xdr:row>
      <xdr:rowOff>0</xdr:rowOff>
    </xdr:from>
    <xdr:ext cx="184731" cy="264560"/>
    <xdr:sp macro="" textlink="">
      <xdr:nvSpPr>
        <xdr:cNvPr id="619" name="TextovéPole 618">
          <a:extLst>
            <a:ext uri="{FF2B5EF4-FFF2-40B4-BE49-F238E27FC236}">
              <a16:creationId xmlns:a16="http://schemas.microsoft.com/office/drawing/2014/main" id="{7F35D87F-61F8-4D23-95C5-5C11A069762B}"/>
            </a:ext>
          </a:extLst>
        </xdr:cNvPr>
        <xdr:cNvSpPr txBox="1"/>
      </xdr:nvSpPr>
      <xdr:spPr>
        <a:xfrm>
          <a:off x="138176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21</xdr:row>
      <xdr:rowOff>0</xdr:rowOff>
    </xdr:from>
    <xdr:ext cx="184731" cy="264560"/>
    <xdr:sp macro="" textlink="">
      <xdr:nvSpPr>
        <xdr:cNvPr id="620" name="TextovéPole 619">
          <a:extLst>
            <a:ext uri="{FF2B5EF4-FFF2-40B4-BE49-F238E27FC236}">
              <a16:creationId xmlns:a16="http://schemas.microsoft.com/office/drawing/2014/main" id="{7DD39A25-909B-41BA-A591-9384016B3D1C}"/>
            </a:ext>
          </a:extLst>
        </xdr:cNvPr>
        <xdr:cNvSpPr txBox="1"/>
      </xdr:nvSpPr>
      <xdr:spPr>
        <a:xfrm>
          <a:off x="381254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21</xdr:row>
      <xdr:rowOff>0</xdr:rowOff>
    </xdr:from>
    <xdr:ext cx="184731" cy="264560"/>
    <xdr:sp macro="" textlink="">
      <xdr:nvSpPr>
        <xdr:cNvPr id="621" name="TextovéPole 620">
          <a:extLst>
            <a:ext uri="{FF2B5EF4-FFF2-40B4-BE49-F238E27FC236}">
              <a16:creationId xmlns:a16="http://schemas.microsoft.com/office/drawing/2014/main" id="{F72D324C-B747-4B91-9C52-42A021A4843A}"/>
            </a:ext>
          </a:extLst>
        </xdr:cNvPr>
        <xdr:cNvSpPr txBox="1"/>
      </xdr:nvSpPr>
      <xdr:spPr>
        <a:xfrm>
          <a:off x="138176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21</xdr:row>
      <xdr:rowOff>0</xdr:rowOff>
    </xdr:from>
    <xdr:ext cx="184731" cy="264560"/>
    <xdr:sp macro="" textlink="">
      <xdr:nvSpPr>
        <xdr:cNvPr id="622" name="TextovéPole 621">
          <a:extLst>
            <a:ext uri="{FF2B5EF4-FFF2-40B4-BE49-F238E27FC236}">
              <a16:creationId xmlns:a16="http://schemas.microsoft.com/office/drawing/2014/main" id="{D9B2DC63-6BA5-4975-8E75-90D757C6B8FA}"/>
            </a:ext>
          </a:extLst>
        </xdr:cNvPr>
        <xdr:cNvSpPr txBox="1"/>
      </xdr:nvSpPr>
      <xdr:spPr>
        <a:xfrm>
          <a:off x="381254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21</xdr:row>
      <xdr:rowOff>0</xdr:rowOff>
    </xdr:from>
    <xdr:ext cx="184731" cy="264560"/>
    <xdr:sp macro="" textlink="">
      <xdr:nvSpPr>
        <xdr:cNvPr id="623" name="TextovéPole 622">
          <a:extLst>
            <a:ext uri="{FF2B5EF4-FFF2-40B4-BE49-F238E27FC236}">
              <a16:creationId xmlns:a16="http://schemas.microsoft.com/office/drawing/2014/main" id="{9F654582-5CCB-4E7D-BD4B-6A410072C124}"/>
            </a:ext>
          </a:extLst>
        </xdr:cNvPr>
        <xdr:cNvSpPr txBox="1"/>
      </xdr:nvSpPr>
      <xdr:spPr>
        <a:xfrm>
          <a:off x="138176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21</xdr:row>
      <xdr:rowOff>0</xdr:rowOff>
    </xdr:from>
    <xdr:ext cx="184731" cy="264560"/>
    <xdr:sp macro="" textlink="">
      <xdr:nvSpPr>
        <xdr:cNvPr id="624" name="TextovéPole 623">
          <a:extLst>
            <a:ext uri="{FF2B5EF4-FFF2-40B4-BE49-F238E27FC236}">
              <a16:creationId xmlns:a16="http://schemas.microsoft.com/office/drawing/2014/main" id="{B050C602-D3B2-47F2-8801-C3753F775969}"/>
            </a:ext>
          </a:extLst>
        </xdr:cNvPr>
        <xdr:cNvSpPr txBox="1"/>
      </xdr:nvSpPr>
      <xdr:spPr>
        <a:xfrm>
          <a:off x="381254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21</xdr:row>
      <xdr:rowOff>0</xdr:rowOff>
    </xdr:from>
    <xdr:ext cx="184731" cy="264560"/>
    <xdr:sp macro="" textlink="">
      <xdr:nvSpPr>
        <xdr:cNvPr id="625" name="TextovéPole 624">
          <a:extLst>
            <a:ext uri="{FF2B5EF4-FFF2-40B4-BE49-F238E27FC236}">
              <a16:creationId xmlns:a16="http://schemas.microsoft.com/office/drawing/2014/main" id="{85C68DD5-B049-41E8-A9E1-F0B3B10FD2D8}"/>
            </a:ext>
          </a:extLst>
        </xdr:cNvPr>
        <xdr:cNvSpPr txBox="1"/>
      </xdr:nvSpPr>
      <xdr:spPr>
        <a:xfrm>
          <a:off x="138176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21</xdr:row>
      <xdr:rowOff>0</xdr:rowOff>
    </xdr:from>
    <xdr:ext cx="184731" cy="264560"/>
    <xdr:sp macro="" textlink="">
      <xdr:nvSpPr>
        <xdr:cNvPr id="626" name="TextovéPole 625">
          <a:extLst>
            <a:ext uri="{FF2B5EF4-FFF2-40B4-BE49-F238E27FC236}">
              <a16:creationId xmlns:a16="http://schemas.microsoft.com/office/drawing/2014/main" id="{FC030020-9C0D-4C64-BC46-EF11A52ED78C}"/>
            </a:ext>
          </a:extLst>
        </xdr:cNvPr>
        <xdr:cNvSpPr txBox="1"/>
      </xdr:nvSpPr>
      <xdr:spPr>
        <a:xfrm>
          <a:off x="381254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21</xdr:row>
      <xdr:rowOff>0</xdr:rowOff>
    </xdr:from>
    <xdr:ext cx="184731" cy="264560"/>
    <xdr:sp macro="" textlink="">
      <xdr:nvSpPr>
        <xdr:cNvPr id="627" name="TextovéPole 626">
          <a:extLst>
            <a:ext uri="{FF2B5EF4-FFF2-40B4-BE49-F238E27FC236}">
              <a16:creationId xmlns:a16="http://schemas.microsoft.com/office/drawing/2014/main" id="{2A682D10-0CE8-40FF-86AE-35D5CB643432}"/>
            </a:ext>
          </a:extLst>
        </xdr:cNvPr>
        <xdr:cNvSpPr txBox="1"/>
      </xdr:nvSpPr>
      <xdr:spPr>
        <a:xfrm>
          <a:off x="138176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21</xdr:row>
      <xdr:rowOff>0</xdr:rowOff>
    </xdr:from>
    <xdr:ext cx="184731" cy="264560"/>
    <xdr:sp macro="" textlink="">
      <xdr:nvSpPr>
        <xdr:cNvPr id="628" name="TextovéPole 627">
          <a:extLst>
            <a:ext uri="{FF2B5EF4-FFF2-40B4-BE49-F238E27FC236}">
              <a16:creationId xmlns:a16="http://schemas.microsoft.com/office/drawing/2014/main" id="{56853D26-76D4-41BF-B54B-65F7DF97C8E8}"/>
            </a:ext>
          </a:extLst>
        </xdr:cNvPr>
        <xdr:cNvSpPr txBox="1"/>
      </xdr:nvSpPr>
      <xdr:spPr>
        <a:xfrm>
          <a:off x="381254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21</xdr:row>
      <xdr:rowOff>0</xdr:rowOff>
    </xdr:from>
    <xdr:ext cx="184731" cy="264560"/>
    <xdr:sp macro="" textlink="">
      <xdr:nvSpPr>
        <xdr:cNvPr id="629" name="TextovéPole 628">
          <a:extLst>
            <a:ext uri="{FF2B5EF4-FFF2-40B4-BE49-F238E27FC236}">
              <a16:creationId xmlns:a16="http://schemas.microsoft.com/office/drawing/2014/main" id="{DAE0D8D6-4D58-414E-A39F-CDE3F14139FD}"/>
            </a:ext>
          </a:extLst>
        </xdr:cNvPr>
        <xdr:cNvSpPr txBox="1"/>
      </xdr:nvSpPr>
      <xdr:spPr>
        <a:xfrm>
          <a:off x="138176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21</xdr:row>
      <xdr:rowOff>0</xdr:rowOff>
    </xdr:from>
    <xdr:ext cx="184731" cy="264560"/>
    <xdr:sp macro="" textlink="">
      <xdr:nvSpPr>
        <xdr:cNvPr id="630" name="TextovéPole 629">
          <a:extLst>
            <a:ext uri="{FF2B5EF4-FFF2-40B4-BE49-F238E27FC236}">
              <a16:creationId xmlns:a16="http://schemas.microsoft.com/office/drawing/2014/main" id="{0AF5C918-D83A-40B7-AC2F-626DDEE88396}"/>
            </a:ext>
          </a:extLst>
        </xdr:cNvPr>
        <xdr:cNvSpPr txBox="1"/>
      </xdr:nvSpPr>
      <xdr:spPr>
        <a:xfrm>
          <a:off x="381254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21</xdr:row>
      <xdr:rowOff>0</xdr:rowOff>
    </xdr:from>
    <xdr:ext cx="184731" cy="264560"/>
    <xdr:sp macro="" textlink="">
      <xdr:nvSpPr>
        <xdr:cNvPr id="631" name="TextovéPole 630">
          <a:extLst>
            <a:ext uri="{FF2B5EF4-FFF2-40B4-BE49-F238E27FC236}">
              <a16:creationId xmlns:a16="http://schemas.microsoft.com/office/drawing/2014/main" id="{19E599E1-9B37-45E6-84CE-F1AD8D6BEC84}"/>
            </a:ext>
          </a:extLst>
        </xdr:cNvPr>
        <xdr:cNvSpPr txBox="1"/>
      </xdr:nvSpPr>
      <xdr:spPr>
        <a:xfrm>
          <a:off x="138176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21</xdr:row>
      <xdr:rowOff>0</xdr:rowOff>
    </xdr:from>
    <xdr:ext cx="184731" cy="264560"/>
    <xdr:sp macro="" textlink="">
      <xdr:nvSpPr>
        <xdr:cNvPr id="632" name="TextovéPole 631">
          <a:extLst>
            <a:ext uri="{FF2B5EF4-FFF2-40B4-BE49-F238E27FC236}">
              <a16:creationId xmlns:a16="http://schemas.microsoft.com/office/drawing/2014/main" id="{ECC96055-7743-43A6-B7D3-A8FB801094B5}"/>
            </a:ext>
          </a:extLst>
        </xdr:cNvPr>
        <xdr:cNvSpPr txBox="1"/>
      </xdr:nvSpPr>
      <xdr:spPr>
        <a:xfrm>
          <a:off x="3812540" y="9265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22</xdr:row>
      <xdr:rowOff>0</xdr:rowOff>
    </xdr:from>
    <xdr:ext cx="184731" cy="264560"/>
    <xdr:sp macro="" textlink="">
      <xdr:nvSpPr>
        <xdr:cNvPr id="633" name="TextovéPole 632">
          <a:extLst>
            <a:ext uri="{FF2B5EF4-FFF2-40B4-BE49-F238E27FC236}">
              <a16:creationId xmlns:a16="http://schemas.microsoft.com/office/drawing/2014/main" id="{B464672A-4FE9-4E36-A6B4-54674AA6350F}"/>
            </a:ext>
          </a:extLst>
        </xdr:cNvPr>
        <xdr:cNvSpPr txBox="1"/>
      </xdr:nvSpPr>
      <xdr:spPr>
        <a:xfrm>
          <a:off x="138176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22</xdr:row>
      <xdr:rowOff>0</xdr:rowOff>
    </xdr:from>
    <xdr:ext cx="184731" cy="264560"/>
    <xdr:sp macro="" textlink="">
      <xdr:nvSpPr>
        <xdr:cNvPr id="634" name="TextovéPole 633">
          <a:extLst>
            <a:ext uri="{FF2B5EF4-FFF2-40B4-BE49-F238E27FC236}">
              <a16:creationId xmlns:a16="http://schemas.microsoft.com/office/drawing/2014/main" id="{70215D1F-8946-4EF1-A144-C29126AD5CBD}"/>
            </a:ext>
          </a:extLst>
        </xdr:cNvPr>
        <xdr:cNvSpPr txBox="1"/>
      </xdr:nvSpPr>
      <xdr:spPr>
        <a:xfrm>
          <a:off x="381254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22</xdr:row>
      <xdr:rowOff>0</xdr:rowOff>
    </xdr:from>
    <xdr:ext cx="184731" cy="264560"/>
    <xdr:sp macro="" textlink="">
      <xdr:nvSpPr>
        <xdr:cNvPr id="635" name="TextovéPole 634">
          <a:extLst>
            <a:ext uri="{FF2B5EF4-FFF2-40B4-BE49-F238E27FC236}">
              <a16:creationId xmlns:a16="http://schemas.microsoft.com/office/drawing/2014/main" id="{25975D2E-FD7A-4089-B898-2F9400A9442D}"/>
            </a:ext>
          </a:extLst>
        </xdr:cNvPr>
        <xdr:cNvSpPr txBox="1"/>
      </xdr:nvSpPr>
      <xdr:spPr>
        <a:xfrm>
          <a:off x="138176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22</xdr:row>
      <xdr:rowOff>0</xdr:rowOff>
    </xdr:from>
    <xdr:ext cx="184731" cy="264560"/>
    <xdr:sp macro="" textlink="">
      <xdr:nvSpPr>
        <xdr:cNvPr id="636" name="TextovéPole 635">
          <a:extLst>
            <a:ext uri="{FF2B5EF4-FFF2-40B4-BE49-F238E27FC236}">
              <a16:creationId xmlns:a16="http://schemas.microsoft.com/office/drawing/2014/main" id="{6E5032B0-AEBD-4738-B25D-FD9BAF2C9258}"/>
            </a:ext>
          </a:extLst>
        </xdr:cNvPr>
        <xdr:cNvSpPr txBox="1"/>
      </xdr:nvSpPr>
      <xdr:spPr>
        <a:xfrm>
          <a:off x="381254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22</xdr:row>
      <xdr:rowOff>0</xdr:rowOff>
    </xdr:from>
    <xdr:ext cx="184731" cy="264560"/>
    <xdr:sp macro="" textlink="">
      <xdr:nvSpPr>
        <xdr:cNvPr id="637" name="TextovéPole 636">
          <a:extLst>
            <a:ext uri="{FF2B5EF4-FFF2-40B4-BE49-F238E27FC236}">
              <a16:creationId xmlns:a16="http://schemas.microsoft.com/office/drawing/2014/main" id="{F355FBC9-D2A2-4209-BE23-871BE5ABDB55}"/>
            </a:ext>
          </a:extLst>
        </xdr:cNvPr>
        <xdr:cNvSpPr txBox="1"/>
      </xdr:nvSpPr>
      <xdr:spPr>
        <a:xfrm>
          <a:off x="138176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22</xdr:row>
      <xdr:rowOff>0</xdr:rowOff>
    </xdr:from>
    <xdr:ext cx="184731" cy="264560"/>
    <xdr:sp macro="" textlink="">
      <xdr:nvSpPr>
        <xdr:cNvPr id="638" name="TextovéPole 637">
          <a:extLst>
            <a:ext uri="{FF2B5EF4-FFF2-40B4-BE49-F238E27FC236}">
              <a16:creationId xmlns:a16="http://schemas.microsoft.com/office/drawing/2014/main" id="{11B3BB53-EE1B-4352-BE78-102C356D8863}"/>
            </a:ext>
          </a:extLst>
        </xdr:cNvPr>
        <xdr:cNvSpPr txBox="1"/>
      </xdr:nvSpPr>
      <xdr:spPr>
        <a:xfrm>
          <a:off x="381254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22</xdr:row>
      <xdr:rowOff>0</xdr:rowOff>
    </xdr:from>
    <xdr:ext cx="184731" cy="264560"/>
    <xdr:sp macro="" textlink="">
      <xdr:nvSpPr>
        <xdr:cNvPr id="639" name="TextovéPole 638">
          <a:extLst>
            <a:ext uri="{FF2B5EF4-FFF2-40B4-BE49-F238E27FC236}">
              <a16:creationId xmlns:a16="http://schemas.microsoft.com/office/drawing/2014/main" id="{AFE640A3-313C-437A-A9A0-C8B7825A72F9}"/>
            </a:ext>
          </a:extLst>
        </xdr:cNvPr>
        <xdr:cNvSpPr txBox="1"/>
      </xdr:nvSpPr>
      <xdr:spPr>
        <a:xfrm>
          <a:off x="138176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22</xdr:row>
      <xdr:rowOff>0</xdr:rowOff>
    </xdr:from>
    <xdr:ext cx="184731" cy="264560"/>
    <xdr:sp macro="" textlink="">
      <xdr:nvSpPr>
        <xdr:cNvPr id="640" name="TextovéPole 639">
          <a:extLst>
            <a:ext uri="{FF2B5EF4-FFF2-40B4-BE49-F238E27FC236}">
              <a16:creationId xmlns:a16="http://schemas.microsoft.com/office/drawing/2014/main" id="{751B642C-44FF-474A-99A4-27C606CD9DDF}"/>
            </a:ext>
          </a:extLst>
        </xdr:cNvPr>
        <xdr:cNvSpPr txBox="1"/>
      </xdr:nvSpPr>
      <xdr:spPr>
        <a:xfrm>
          <a:off x="381254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22</xdr:row>
      <xdr:rowOff>0</xdr:rowOff>
    </xdr:from>
    <xdr:ext cx="184731" cy="264560"/>
    <xdr:sp macro="" textlink="">
      <xdr:nvSpPr>
        <xdr:cNvPr id="641" name="TextovéPole 640">
          <a:extLst>
            <a:ext uri="{FF2B5EF4-FFF2-40B4-BE49-F238E27FC236}">
              <a16:creationId xmlns:a16="http://schemas.microsoft.com/office/drawing/2014/main" id="{AEE8235E-883C-4632-BE93-048E6F5219E2}"/>
            </a:ext>
          </a:extLst>
        </xdr:cNvPr>
        <xdr:cNvSpPr txBox="1"/>
      </xdr:nvSpPr>
      <xdr:spPr>
        <a:xfrm>
          <a:off x="138176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22</xdr:row>
      <xdr:rowOff>0</xdr:rowOff>
    </xdr:from>
    <xdr:ext cx="184731" cy="264560"/>
    <xdr:sp macro="" textlink="">
      <xdr:nvSpPr>
        <xdr:cNvPr id="642" name="TextovéPole 641">
          <a:extLst>
            <a:ext uri="{FF2B5EF4-FFF2-40B4-BE49-F238E27FC236}">
              <a16:creationId xmlns:a16="http://schemas.microsoft.com/office/drawing/2014/main" id="{1F429C45-A3E3-4DBA-9FD4-619822CB80B6}"/>
            </a:ext>
          </a:extLst>
        </xdr:cNvPr>
        <xdr:cNvSpPr txBox="1"/>
      </xdr:nvSpPr>
      <xdr:spPr>
        <a:xfrm>
          <a:off x="381254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22</xdr:row>
      <xdr:rowOff>0</xdr:rowOff>
    </xdr:from>
    <xdr:ext cx="184731" cy="264560"/>
    <xdr:sp macro="" textlink="">
      <xdr:nvSpPr>
        <xdr:cNvPr id="643" name="TextovéPole 642">
          <a:extLst>
            <a:ext uri="{FF2B5EF4-FFF2-40B4-BE49-F238E27FC236}">
              <a16:creationId xmlns:a16="http://schemas.microsoft.com/office/drawing/2014/main" id="{CF381C26-4F32-4EE8-948E-6E4E80983673}"/>
            </a:ext>
          </a:extLst>
        </xdr:cNvPr>
        <xdr:cNvSpPr txBox="1"/>
      </xdr:nvSpPr>
      <xdr:spPr>
        <a:xfrm>
          <a:off x="138176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22</xdr:row>
      <xdr:rowOff>0</xdr:rowOff>
    </xdr:from>
    <xdr:ext cx="184731" cy="264560"/>
    <xdr:sp macro="" textlink="">
      <xdr:nvSpPr>
        <xdr:cNvPr id="644" name="TextovéPole 643">
          <a:extLst>
            <a:ext uri="{FF2B5EF4-FFF2-40B4-BE49-F238E27FC236}">
              <a16:creationId xmlns:a16="http://schemas.microsoft.com/office/drawing/2014/main" id="{AD4629F5-8313-4FE9-9E10-8CA4F8C6955B}"/>
            </a:ext>
          </a:extLst>
        </xdr:cNvPr>
        <xdr:cNvSpPr txBox="1"/>
      </xdr:nvSpPr>
      <xdr:spPr>
        <a:xfrm>
          <a:off x="381254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22</xdr:row>
      <xdr:rowOff>0</xdr:rowOff>
    </xdr:from>
    <xdr:ext cx="184731" cy="264560"/>
    <xdr:sp macro="" textlink="">
      <xdr:nvSpPr>
        <xdr:cNvPr id="645" name="TextovéPole 644">
          <a:extLst>
            <a:ext uri="{FF2B5EF4-FFF2-40B4-BE49-F238E27FC236}">
              <a16:creationId xmlns:a16="http://schemas.microsoft.com/office/drawing/2014/main" id="{87557F4E-6298-4D0A-AE85-9BC3F144985F}"/>
            </a:ext>
          </a:extLst>
        </xdr:cNvPr>
        <xdr:cNvSpPr txBox="1"/>
      </xdr:nvSpPr>
      <xdr:spPr>
        <a:xfrm>
          <a:off x="138176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22</xdr:row>
      <xdr:rowOff>0</xdr:rowOff>
    </xdr:from>
    <xdr:ext cx="184731" cy="264560"/>
    <xdr:sp macro="" textlink="">
      <xdr:nvSpPr>
        <xdr:cNvPr id="646" name="TextovéPole 645">
          <a:extLst>
            <a:ext uri="{FF2B5EF4-FFF2-40B4-BE49-F238E27FC236}">
              <a16:creationId xmlns:a16="http://schemas.microsoft.com/office/drawing/2014/main" id="{B880A79E-0CBD-4DBD-92B5-F4024E662005}"/>
            </a:ext>
          </a:extLst>
        </xdr:cNvPr>
        <xdr:cNvSpPr txBox="1"/>
      </xdr:nvSpPr>
      <xdr:spPr>
        <a:xfrm>
          <a:off x="381254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22</xdr:row>
      <xdr:rowOff>0</xdr:rowOff>
    </xdr:from>
    <xdr:ext cx="184731" cy="264560"/>
    <xdr:sp macro="" textlink="">
      <xdr:nvSpPr>
        <xdr:cNvPr id="647" name="TextovéPole 646">
          <a:extLst>
            <a:ext uri="{FF2B5EF4-FFF2-40B4-BE49-F238E27FC236}">
              <a16:creationId xmlns:a16="http://schemas.microsoft.com/office/drawing/2014/main" id="{56A7D05F-82DD-4FE7-8F7D-EE6EAD2DB595}"/>
            </a:ext>
          </a:extLst>
        </xdr:cNvPr>
        <xdr:cNvSpPr txBox="1"/>
      </xdr:nvSpPr>
      <xdr:spPr>
        <a:xfrm>
          <a:off x="138176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22</xdr:row>
      <xdr:rowOff>0</xdr:rowOff>
    </xdr:from>
    <xdr:ext cx="184731" cy="264560"/>
    <xdr:sp macro="" textlink="">
      <xdr:nvSpPr>
        <xdr:cNvPr id="648" name="TextovéPole 647">
          <a:extLst>
            <a:ext uri="{FF2B5EF4-FFF2-40B4-BE49-F238E27FC236}">
              <a16:creationId xmlns:a16="http://schemas.microsoft.com/office/drawing/2014/main" id="{168A43A0-744E-47CE-8D0E-827C1D3775A2}"/>
            </a:ext>
          </a:extLst>
        </xdr:cNvPr>
        <xdr:cNvSpPr txBox="1"/>
      </xdr:nvSpPr>
      <xdr:spPr>
        <a:xfrm>
          <a:off x="381254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22</xdr:row>
      <xdr:rowOff>0</xdr:rowOff>
    </xdr:from>
    <xdr:ext cx="184731" cy="264560"/>
    <xdr:sp macro="" textlink="">
      <xdr:nvSpPr>
        <xdr:cNvPr id="649" name="TextovéPole 648">
          <a:extLst>
            <a:ext uri="{FF2B5EF4-FFF2-40B4-BE49-F238E27FC236}">
              <a16:creationId xmlns:a16="http://schemas.microsoft.com/office/drawing/2014/main" id="{2B21AA22-8AA9-4DA1-98EA-2C1DA288288A}"/>
            </a:ext>
          </a:extLst>
        </xdr:cNvPr>
        <xdr:cNvSpPr txBox="1"/>
      </xdr:nvSpPr>
      <xdr:spPr>
        <a:xfrm>
          <a:off x="138176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22</xdr:row>
      <xdr:rowOff>0</xdr:rowOff>
    </xdr:from>
    <xdr:ext cx="184731" cy="264560"/>
    <xdr:sp macro="" textlink="">
      <xdr:nvSpPr>
        <xdr:cNvPr id="650" name="TextovéPole 649">
          <a:extLst>
            <a:ext uri="{FF2B5EF4-FFF2-40B4-BE49-F238E27FC236}">
              <a16:creationId xmlns:a16="http://schemas.microsoft.com/office/drawing/2014/main" id="{C6F6C9DF-AD25-4937-B5E7-0FCBB266B69D}"/>
            </a:ext>
          </a:extLst>
        </xdr:cNvPr>
        <xdr:cNvSpPr txBox="1"/>
      </xdr:nvSpPr>
      <xdr:spPr>
        <a:xfrm>
          <a:off x="381254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22</xdr:row>
      <xdr:rowOff>0</xdr:rowOff>
    </xdr:from>
    <xdr:ext cx="184731" cy="264560"/>
    <xdr:sp macro="" textlink="">
      <xdr:nvSpPr>
        <xdr:cNvPr id="651" name="TextovéPole 650">
          <a:extLst>
            <a:ext uri="{FF2B5EF4-FFF2-40B4-BE49-F238E27FC236}">
              <a16:creationId xmlns:a16="http://schemas.microsoft.com/office/drawing/2014/main" id="{C3137D69-30E3-4153-A1BA-0172F114FA71}"/>
            </a:ext>
          </a:extLst>
        </xdr:cNvPr>
        <xdr:cNvSpPr txBox="1"/>
      </xdr:nvSpPr>
      <xdr:spPr>
        <a:xfrm>
          <a:off x="138176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22</xdr:row>
      <xdr:rowOff>0</xdr:rowOff>
    </xdr:from>
    <xdr:ext cx="184731" cy="264560"/>
    <xdr:sp macro="" textlink="">
      <xdr:nvSpPr>
        <xdr:cNvPr id="652" name="TextovéPole 651">
          <a:extLst>
            <a:ext uri="{FF2B5EF4-FFF2-40B4-BE49-F238E27FC236}">
              <a16:creationId xmlns:a16="http://schemas.microsoft.com/office/drawing/2014/main" id="{443FB1D2-7298-4541-BD56-67B2218AFD43}"/>
            </a:ext>
          </a:extLst>
        </xdr:cNvPr>
        <xdr:cNvSpPr txBox="1"/>
      </xdr:nvSpPr>
      <xdr:spPr>
        <a:xfrm>
          <a:off x="381254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22</xdr:row>
      <xdr:rowOff>0</xdr:rowOff>
    </xdr:from>
    <xdr:ext cx="184731" cy="264560"/>
    <xdr:sp macro="" textlink="">
      <xdr:nvSpPr>
        <xdr:cNvPr id="653" name="TextovéPole 652">
          <a:extLst>
            <a:ext uri="{FF2B5EF4-FFF2-40B4-BE49-F238E27FC236}">
              <a16:creationId xmlns:a16="http://schemas.microsoft.com/office/drawing/2014/main" id="{40183716-01DE-4ED7-8004-6275833B59BB}"/>
            </a:ext>
          </a:extLst>
        </xdr:cNvPr>
        <xdr:cNvSpPr txBox="1"/>
      </xdr:nvSpPr>
      <xdr:spPr>
        <a:xfrm>
          <a:off x="138176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22</xdr:row>
      <xdr:rowOff>0</xdr:rowOff>
    </xdr:from>
    <xdr:ext cx="184731" cy="264560"/>
    <xdr:sp macro="" textlink="">
      <xdr:nvSpPr>
        <xdr:cNvPr id="654" name="TextovéPole 653">
          <a:extLst>
            <a:ext uri="{FF2B5EF4-FFF2-40B4-BE49-F238E27FC236}">
              <a16:creationId xmlns:a16="http://schemas.microsoft.com/office/drawing/2014/main" id="{5401C779-6C1A-4FCD-9AE3-8D069096F4C7}"/>
            </a:ext>
          </a:extLst>
        </xdr:cNvPr>
        <xdr:cNvSpPr txBox="1"/>
      </xdr:nvSpPr>
      <xdr:spPr>
        <a:xfrm>
          <a:off x="3812540" y="9578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695" name="TextovéPole 694">
          <a:extLst>
            <a:ext uri="{FF2B5EF4-FFF2-40B4-BE49-F238E27FC236}">
              <a16:creationId xmlns:a16="http://schemas.microsoft.com/office/drawing/2014/main" id="{57F13451-2910-48A9-A3DB-476A842DDFEE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696" name="TextovéPole 695">
          <a:extLst>
            <a:ext uri="{FF2B5EF4-FFF2-40B4-BE49-F238E27FC236}">
              <a16:creationId xmlns:a16="http://schemas.microsoft.com/office/drawing/2014/main" id="{5C7EBFBD-0B28-43FB-A697-6E9B7FC4FE95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697" name="TextovéPole 696">
          <a:extLst>
            <a:ext uri="{FF2B5EF4-FFF2-40B4-BE49-F238E27FC236}">
              <a16:creationId xmlns:a16="http://schemas.microsoft.com/office/drawing/2014/main" id="{872FC490-84DB-4C8F-B1D8-04C85D0F1F13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698" name="TextovéPole 697">
          <a:extLst>
            <a:ext uri="{FF2B5EF4-FFF2-40B4-BE49-F238E27FC236}">
              <a16:creationId xmlns:a16="http://schemas.microsoft.com/office/drawing/2014/main" id="{54B76C39-A60E-449C-A406-A3D8B83ADFAB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699" name="TextovéPole 698">
          <a:extLst>
            <a:ext uri="{FF2B5EF4-FFF2-40B4-BE49-F238E27FC236}">
              <a16:creationId xmlns:a16="http://schemas.microsoft.com/office/drawing/2014/main" id="{CBA24684-C79A-47A3-A4DF-15000AAC4AB7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00" name="TextovéPole 699">
          <a:extLst>
            <a:ext uri="{FF2B5EF4-FFF2-40B4-BE49-F238E27FC236}">
              <a16:creationId xmlns:a16="http://schemas.microsoft.com/office/drawing/2014/main" id="{3DB9F8B5-2070-45D7-AA88-08F780189B89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01" name="TextovéPole 700">
          <a:extLst>
            <a:ext uri="{FF2B5EF4-FFF2-40B4-BE49-F238E27FC236}">
              <a16:creationId xmlns:a16="http://schemas.microsoft.com/office/drawing/2014/main" id="{B3E30328-2BA9-46FF-B6EA-003F90A4B7D9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02" name="TextovéPole 701">
          <a:extLst>
            <a:ext uri="{FF2B5EF4-FFF2-40B4-BE49-F238E27FC236}">
              <a16:creationId xmlns:a16="http://schemas.microsoft.com/office/drawing/2014/main" id="{B568EF4B-C5CC-4BE6-A9A8-2D828AC8C201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03" name="TextovéPole 702">
          <a:extLst>
            <a:ext uri="{FF2B5EF4-FFF2-40B4-BE49-F238E27FC236}">
              <a16:creationId xmlns:a16="http://schemas.microsoft.com/office/drawing/2014/main" id="{0C77A2F0-78D1-4DD9-A8E8-E505BA3FB2FD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04" name="TextovéPole 703">
          <a:extLst>
            <a:ext uri="{FF2B5EF4-FFF2-40B4-BE49-F238E27FC236}">
              <a16:creationId xmlns:a16="http://schemas.microsoft.com/office/drawing/2014/main" id="{01FB0928-4D60-4586-952D-695E6F8AC01B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05" name="TextovéPole 704">
          <a:extLst>
            <a:ext uri="{FF2B5EF4-FFF2-40B4-BE49-F238E27FC236}">
              <a16:creationId xmlns:a16="http://schemas.microsoft.com/office/drawing/2014/main" id="{7B9E2667-F03C-47F4-98F9-5551F087D242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06" name="TextovéPole 705">
          <a:extLst>
            <a:ext uri="{FF2B5EF4-FFF2-40B4-BE49-F238E27FC236}">
              <a16:creationId xmlns:a16="http://schemas.microsoft.com/office/drawing/2014/main" id="{502CC801-624A-4BCA-864F-37E6BFDA2D7B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07" name="TextovéPole 706">
          <a:extLst>
            <a:ext uri="{FF2B5EF4-FFF2-40B4-BE49-F238E27FC236}">
              <a16:creationId xmlns:a16="http://schemas.microsoft.com/office/drawing/2014/main" id="{80E72543-E987-4CEA-A401-C00E67378601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08" name="TextovéPole 707">
          <a:extLst>
            <a:ext uri="{FF2B5EF4-FFF2-40B4-BE49-F238E27FC236}">
              <a16:creationId xmlns:a16="http://schemas.microsoft.com/office/drawing/2014/main" id="{C27A2C00-7713-4518-897D-C09D3CA1A78A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09" name="TextovéPole 708">
          <a:extLst>
            <a:ext uri="{FF2B5EF4-FFF2-40B4-BE49-F238E27FC236}">
              <a16:creationId xmlns:a16="http://schemas.microsoft.com/office/drawing/2014/main" id="{67F20FD9-BFBB-4296-ADFE-E452653B82C7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10" name="TextovéPole 709">
          <a:extLst>
            <a:ext uri="{FF2B5EF4-FFF2-40B4-BE49-F238E27FC236}">
              <a16:creationId xmlns:a16="http://schemas.microsoft.com/office/drawing/2014/main" id="{3CCD2676-738E-4620-A3DB-3F7FE27F0FE3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11" name="TextovéPole 710">
          <a:extLst>
            <a:ext uri="{FF2B5EF4-FFF2-40B4-BE49-F238E27FC236}">
              <a16:creationId xmlns:a16="http://schemas.microsoft.com/office/drawing/2014/main" id="{610F5565-E5BA-4C94-8398-ABCD9FAB36C8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12" name="TextovéPole 711">
          <a:extLst>
            <a:ext uri="{FF2B5EF4-FFF2-40B4-BE49-F238E27FC236}">
              <a16:creationId xmlns:a16="http://schemas.microsoft.com/office/drawing/2014/main" id="{BBDEF570-2092-4B37-8123-3C0D7238FF8C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13" name="TextovéPole 712">
          <a:extLst>
            <a:ext uri="{FF2B5EF4-FFF2-40B4-BE49-F238E27FC236}">
              <a16:creationId xmlns:a16="http://schemas.microsoft.com/office/drawing/2014/main" id="{9AB980DB-9D8A-4AC0-89AE-95DD80962BBB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14" name="TextovéPole 713">
          <a:extLst>
            <a:ext uri="{FF2B5EF4-FFF2-40B4-BE49-F238E27FC236}">
              <a16:creationId xmlns:a16="http://schemas.microsoft.com/office/drawing/2014/main" id="{1138F700-8FAB-4EFF-8E1F-30C19D702E86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15" name="TextovéPole 714">
          <a:extLst>
            <a:ext uri="{FF2B5EF4-FFF2-40B4-BE49-F238E27FC236}">
              <a16:creationId xmlns:a16="http://schemas.microsoft.com/office/drawing/2014/main" id="{EFD81CC0-8F5A-4BED-A7F9-1A06D8397D5B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16" name="TextovéPole 715">
          <a:extLst>
            <a:ext uri="{FF2B5EF4-FFF2-40B4-BE49-F238E27FC236}">
              <a16:creationId xmlns:a16="http://schemas.microsoft.com/office/drawing/2014/main" id="{1AFEE1BF-F0DF-482C-A139-8DC6E23B840A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17" name="TextovéPole 716">
          <a:extLst>
            <a:ext uri="{FF2B5EF4-FFF2-40B4-BE49-F238E27FC236}">
              <a16:creationId xmlns:a16="http://schemas.microsoft.com/office/drawing/2014/main" id="{81C62F1C-D457-4683-8C99-9BD6463D71C7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18" name="TextovéPole 717">
          <a:extLst>
            <a:ext uri="{FF2B5EF4-FFF2-40B4-BE49-F238E27FC236}">
              <a16:creationId xmlns:a16="http://schemas.microsoft.com/office/drawing/2014/main" id="{5D899AF1-6705-455A-BACD-644F9D7BF2DF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19" name="TextovéPole 718">
          <a:extLst>
            <a:ext uri="{FF2B5EF4-FFF2-40B4-BE49-F238E27FC236}">
              <a16:creationId xmlns:a16="http://schemas.microsoft.com/office/drawing/2014/main" id="{0970AB4A-757D-483A-B823-D1E19F909A72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20" name="TextovéPole 719">
          <a:extLst>
            <a:ext uri="{FF2B5EF4-FFF2-40B4-BE49-F238E27FC236}">
              <a16:creationId xmlns:a16="http://schemas.microsoft.com/office/drawing/2014/main" id="{1A71BD5A-F672-47FD-8084-1582544C6025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21" name="TextovéPole 720">
          <a:extLst>
            <a:ext uri="{FF2B5EF4-FFF2-40B4-BE49-F238E27FC236}">
              <a16:creationId xmlns:a16="http://schemas.microsoft.com/office/drawing/2014/main" id="{C2878C9D-C6B3-4CA4-B657-18461DFA2094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22" name="TextovéPole 721">
          <a:extLst>
            <a:ext uri="{FF2B5EF4-FFF2-40B4-BE49-F238E27FC236}">
              <a16:creationId xmlns:a16="http://schemas.microsoft.com/office/drawing/2014/main" id="{7A03D475-24F0-43C1-97FA-FFAFCB088D66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23" name="TextovéPole 722">
          <a:extLst>
            <a:ext uri="{FF2B5EF4-FFF2-40B4-BE49-F238E27FC236}">
              <a16:creationId xmlns:a16="http://schemas.microsoft.com/office/drawing/2014/main" id="{F85F41B9-4E0B-4EF1-9130-0C19DCA5C876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24" name="TextovéPole 723">
          <a:extLst>
            <a:ext uri="{FF2B5EF4-FFF2-40B4-BE49-F238E27FC236}">
              <a16:creationId xmlns:a16="http://schemas.microsoft.com/office/drawing/2014/main" id="{CDA224BA-BD20-4099-B9B4-68B0823649A9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25" name="TextovéPole 724">
          <a:extLst>
            <a:ext uri="{FF2B5EF4-FFF2-40B4-BE49-F238E27FC236}">
              <a16:creationId xmlns:a16="http://schemas.microsoft.com/office/drawing/2014/main" id="{893BF9F0-93E1-48FF-947E-916F35A9A4FC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26" name="TextovéPole 725">
          <a:extLst>
            <a:ext uri="{FF2B5EF4-FFF2-40B4-BE49-F238E27FC236}">
              <a16:creationId xmlns:a16="http://schemas.microsoft.com/office/drawing/2014/main" id="{89CDA66F-7FA5-4E7A-9C49-9C8A29305FD1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27" name="TextovéPole 726">
          <a:extLst>
            <a:ext uri="{FF2B5EF4-FFF2-40B4-BE49-F238E27FC236}">
              <a16:creationId xmlns:a16="http://schemas.microsoft.com/office/drawing/2014/main" id="{85D25B56-7B62-490B-B7A1-83BC98601931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28" name="TextovéPole 727">
          <a:extLst>
            <a:ext uri="{FF2B5EF4-FFF2-40B4-BE49-F238E27FC236}">
              <a16:creationId xmlns:a16="http://schemas.microsoft.com/office/drawing/2014/main" id="{8B8A4C1B-820C-42D1-89B1-0A126DE4474F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29" name="TextovéPole 728">
          <a:extLst>
            <a:ext uri="{FF2B5EF4-FFF2-40B4-BE49-F238E27FC236}">
              <a16:creationId xmlns:a16="http://schemas.microsoft.com/office/drawing/2014/main" id="{89393948-314A-4820-B88B-F0BAA110718A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30" name="TextovéPole 729">
          <a:extLst>
            <a:ext uri="{FF2B5EF4-FFF2-40B4-BE49-F238E27FC236}">
              <a16:creationId xmlns:a16="http://schemas.microsoft.com/office/drawing/2014/main" id="{E2CA291C-2B35-4DFB-9A41-86F441C46F97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31" name="TextovéPole 730">
          <a:extLst>
            <a:ext uri="{FF2B5EF4-FFF2-40B4-BE49-F238E27FC236}">
              <a16:creationId xmlns:a16="http://schemas.microsoft.com/office/drawing/2014/main" id="{BFB26B93-B19B-4223-8BC2-36B355FF388D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32" name="TextovéPole 731">
          <a:extLst>
            <a:ext uri="{FF2B5EF4-FFF2-40B4-BE49-F238E27FC236}">
              <a16:creationId xmlns:a16="http://schemas.microsoft.com/office/drawing/2014/main" id="{9658EB50-D9B2-4211-96C6-557B92E0DCF0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18</xdr:row>
      <xdr:rowOff>0</xdr:rowOff>
    </xdr:from>
    <xdr:ext cx="184731" cy="264560"/>
    <xdr:sp macro="" textlink="">
      <xdr:nvSpPr>
        <xdr:cNvPr id="733" name="TextovéPole 732">
          <a:extLst>
            <a:ext uri="{FF2B5EF4-FFF2-40B4-BE49-F238E27FC236}">
              <a16:creationId xmlns:a16="http://schemas.microsoft.com/office/drawing/2014/main" id="{CF4D44C3-AEA7-4E90-B94A-BE1A4992E686}"/>
            </a:ext>
          </a:extLst>
        </xdr:cNvPr>
        <xdr:cNvSpPr txBox="1"/>
      </xdr:nvSpPr>
      <xdr:spPr>
        <a:xfrm>
          <a:off x="138176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18</xdr:row>
      <xdr:rowOff>0</xdr:rowOff>
    </xdr:from>
    <xdr:ext cx="184731" cy="264560"/>
    <xdr:sp macro="" textlink="">
      <xdr:nvSpPr>
        <xdr:cNvPr id="734" name="TextovéPole 733">
          <a:extLst>
            <a:ext uri="{FF2B5EF4-FFF2-40B4-BE49-F238E27FC236}">
              <a16:creationId xmlns:a16="http://schemas.microsoft.com/office/drawing/2014/main" id="{C0CC754C-3FF1-4FD8-9B7A-C3ABB171ADA3}"/>
            </a:ext>
          </a:extLst>
        </xdr:cNvPr>
        <xdr:cNvSpPr txBox="1"/>
      </xdr:nvSpPr>
      <xdr:spPr>
        <a:xfrm>
          <a:off x="3812540" y="62179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25</xdr:row>
      <xdr:rowOff>0</xdr:rowOff>
    </xdr:from>
    <xdr:ext cx="184731" cy="264560"/>
    <xdr:sp macro="" textlink="">
      <xdr:nvSpPr>
        <xdr:cNvPr id="735" name="TextovéPole 734">
          <a:extLst>
            <a:ext uri="{FF2B5EF4-FFF2-40B4-BE49-F238E27FC236}">
              <a16:creationId xmlns:a16="http://schemas.microsoft.com/office/drawing/2014/main" id="{08777913-78CE-4F47-AA26-68D98157F7F6}"/>
            </a:ext>
          </a:extLst>
        </xdr:cNvPr>
        <xdr:cNvSpPr txBox="1"/>
      </xdr:nvSpPr>
      <xdr:spPr>
        <a:xfrm>
          <a:off x="138176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25</xdr:row>
      <xdr:rowOff>0</xdr:rowOff>
    </xdr:from>
    <xdr:ext cx="184731" cy="264560"/>
    <xdr:sp macro="" textlink="">
      <xdr:nvSpPr>
        <xdr:cNvPr id="736" name="TextovéPole 735">
          <a:extLst>
            <a:ext uri="{FF2B5EF4-FFF2-40B4-BE49-F238E27FC236}">
              <a16:creationId xmlns:a16="http://schemas.microsoft.com/office/drawing/2014/main" id="{1EDB17D2-4703-4F66-BBEC-BCA56DB873EF}"/>
            </a:ext>
          </a:extLst>
        </xdr:cNvPr>
        <xdr:cNvSpPr txBox="1"/>
      </xdr:nvSpPr>
      <xdr:spPr>
        <a:xfrm>
          <a:off x="381254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25</xdr:row>
      <xdr:rowOff>0</xdr:rowOff>
    </xdr:from>
    <xdr:ext cx="184731" cy="264560"/>
    <xdr:sp macro="" textlink="">
      <xdr:nvSpPr>
        <xdr:cNvPr id="737" name="TextovéPole 736">
          <a:extLst>
            <a:ext uri="{FF2B5EF4-FFF2-40B4-BE49-F238E27FC236}">
              <a16:creationId xmlns:a16="http://schemas.microsoft.com/office/drawing/2014/main" id="{6606CEA1-94C3-4855-9474-46248E15117E}"/>
            </a:ext>
          </a:extLst>
        </xdr:cNvPr>
        <xdr:cNvSpPr txBox="1"/>
      </xdr:nvSpPr>
      <xdr:spPr>
        <a:xfrm>
          <a:off x="138176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25</xdr:row>
      <xdr:rowOff>0</xdr:rowOff>
    </xdr:from>
    <xdr:ext cx="184731" cy="264560"/>
    <xdr:sp macro="" textlink="">
      <xdr:nvSpPr>
        <xdr:cNvPr id="738" name="TextovéPole 737">
          <a:extLst>
            <a:ext uri="{FF2B5EF4-FFF2-40B4-BE49-F238E27FC236}">
              <a16:creationId xmlns:a16="http://schemas.microsoft.com/office/drawing/2014/main" id="{9693F366-927C-4FF8-AA09-75D6B405D63D}"/>
            </a:ext>
          </a:extLst>
        </xdr:cNvPr>
        <xdr:cNvSpPr txBox="1"/>
      </xdr:nvSpPr>
      <xdr:spPr>
        <a:xfrm>
          <a:off x="381254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25</xdr:row>
      <xdr:rowOff>0</xdr:rowOff>
    </xdr:from>
    <xdr:ext cx="184731" cy="264560"/>
    <xdr:sp macro="" textlink="">
      <xdr:nvSpPr>
        <xdr:cNvPr id="739" name="TextovéPole 738">
          <a:extLst>
            <a:ext uri="{FF2B5EF4-FFF2-40B4-BE49-F238E27FC236}">
              <a16:creationId xmlns:a16="http://schemas.microsoft.com/office/drawing/2014/main" id="{8BDBF513-DC0D-453C-A6F3-9A16B8E153A8}"/>
            </a:ext>
          </a:extLst>
        </xdr:cNvPr>
        <xdr:cNvSpPr txBox="1"/>
      </xdr:nvSpPr>
      <xdr:spPr>
        <a:xfrm>
          <a:off x="138176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25</xdr:row>
      <xdr:rowOff>0</xdr:rowOff>
    </xdr:from>
    <xdr:ext cx="184731" cy="264560"/>
    <xdr:sp macro="" textlink="">
      <xdr:nvSpPr>
        <xdr:cNvPr id="740" name="TextovéPole 739">
          <a:extLst>
            <a:ext uri="{FF2B5EF4-FFF2-40B4-BE49-F238E27FC236}">
              <a16:creationId xmlns:a16="http://schemas.microsoft.com/office/drawing/2014/main" id="{0B3CB7C2-9997-4D8E-A936-0C42CAE1E011}"/>
            </a:ext>
          </a:extLst>
        </xdr:cNvPr>
        <xdr:cNvSpPr txBox="1"/>
      </xdr:nvSpPr>
      <xdr:spPr>
        <a:xfrm>
          <a:off x="381254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25</xdr:row>
      <xdr:rowOff>0</xdr:rowOff>
    </xdr:from>
    <xdr:ext cx="184731" cy="264560"/>
    <xdr:sp macro="" textlink="">
      <xdr:nvSpPr>
        <xdr:cNvPr id="741" name="TextovéPole 740">
          <a:extLst>
            <a:ext uri="{FF2B5EF4-FFF2-40B4-BE49-F238E27FC236}">
              <a16:creationId xmlns:a16="http://schemas.microsoft.com/office/drawing/2014/main" id="{B03C7145-8A14-4ED2-A5F8-EB50EAF84729}"/>
            </a:ext>
          </a:extLst>
        </xdr:cNvPr>
        <xdr:cNvSpPr txBox="1"/>
      </xdr:nvSpPr>
      <xdr:spPr>
        <a:xfrm>
          <a:off x="138176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25</xdr:row>
      <xdr:rowOff>0</xdr:rowOff>
    </xdr:from>
    <xdr:ext cx="184731" cy="264560"/>
    <xdr:sp macro="" textlink="">
      <xdr:nvSpPr>
        <xdr:cNvPr id="742" name="TextovéPole 741">
          <a:extLst>
            <a:ext uri="{FF2B5EF4-FFF2-40B4-BE49-F238E27FC236}">
              <a16:creationId xmlns:a16="http://schemas.microsoft.com/office/drawing/2014/main" id="{60D028FF-CED5-4865-B594-1D38800657D0}"/>
            </a:ext>
          </a:extLst>
        </xdr:cNvPr>
        <xdr:cNvSpPr txBox="1"/>
      </xdr:nvSpPr>
      <xdr:spPr>
        <a:xfrm>
          <a:off x="381254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25</xdr:row>
      <xdr:rowOff>0</xdr:rowOff>
    </xdr:from>
    <xdr:ext cx="184731" cy="264560"/>
    <xdr:sp macro="" textlink="">
      <xdr:nvSpPr>
        <xdr:cNvPr id="743" name="TextovéPole 742">
          <a:extLst>
            <a:ext uri="{FF2B5EF4-FFF2-40B4-BE49-F238E27FC236}">
              <a16:creationId xmlns:a16="http://schemas.microsoft.com/office/drawing/2014/main" id="{57705323-CBA3-4188-B845-D87CADEABDE9}"/>
            </a:ext>
          </a:extLst>
        </xdr:cNvPr>
        <xdr:cNvSpPr txBox="1"/>
      </xdr:nvSpPr>
      <xdr:spPr>
        <a:xfrm>
          <a:off x="138176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25</xdr:row>
      <xdr:rowOff>0</xdr:rowOff>
    </xdr:from>
    <xdr:ext cx="184731" cy="264560"/>
    <xdr:sp macro="" textlink="">
      <xdr:nvSpPr>
        <xdr:cNvPr id="744" name="TextovéPole 743">
          <a:extLst>
            <a:ext uri="{FF2B5EF4-FFF2-40B4-BE49-F238E27FC236}">
              <a16:creationId xmlns:a16="http://schemas.microsoft.com/office/drawing/2014/main" id="{949C8FF3-C10A-44DC-BA8A-25CFD022B9B7}"/>
            </a:ext>
          </a:extLst>
        </xdr:cNvPr>
        <xdr:cNvSpPr txBox="1"/>
      </xdr:nvSpPr>
      <xdr:spPr>
        <a:xfrm>
          <a:off x="381254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25</xdr:row>
      <xdr:rowOff>0</xdr:rowOff>
    </xdr:from>
    <xdr:ext cx="184731" cy="264560"/>
    <xdr:sp macro="" textlink="">
      <xdr:nvSpPr>
        <xdr:cNvPr id="745" name="TextovéPole 744">
          <a:extLst>
            <a:ext uri="{FF2B5EF4-FFF2-40B4-BE49-F238E27FC236}">
              <a16:creationId xmlns:a16="http://schemas.microsoft.com/office/drawing/2014/main" id="{9B646DF7-E4AA-4452-9884-4F4318D3C60D}"/>
            </a:ext>
          </a:extLst>
        </xdr:cNvPr>
        <xdr:cNvSpPr txBox="1"/>
      </xdr:nvSpPr>
      <xdr:spPr>
        <a:xfrm>
          <a:off x="138176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25</xdr:row>
      <xdr:rowOff>0</xdr:rowOff>
    </xdr:from>
    <xdr:ext cx="184731" cy="264560"/>
    <xdr:sp macro="" textlink="">
      <xdr:nvSpPr>
        <xdr:cNvPr id="746" name="TextovéPole 745">
          <a:extLst>
            <a:ext uri="{FF2B5EF4-FFF2-40B4-BE49-F238E27FC236}">
              <a16:creationId xmlns:a16="http://schemas.microsoft.com/office/drawing/2014/main" id="{47DA87AC-8601-4163-8B61-479AEC5D535F}"/>
            </a:ext>
          </a:extLst>
        </xdr:cNvPr>
        <xdr:cNvSpPr txBox="1"/>
      </xdr:nvSpPr>
      <xdr:spPr>
        <a:xfrm>
          <a:off x="381254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25</xdr:row>
      <xdr:rowOff>0</xdr:rowOff>
    </xdr:from>
    <xdr:ext cx="184731" cy="264560"/>
    <xdr:sp macro="" textlink="">
      <xdr:nvSpPr>
        <xdr:cNvPr id="747" name="TextovéPole 746">
          <a:extLst>
            <a:ext uri="{FF2B5EF4-FFF2-40B4-BE49-F238E27FC236}">
              <a16:creationId xmlns:a16="http://schemas.microsoft.com/office/drawing/2014/main" id="{CF78F736-C752-4459-8703-18821A4A5FD1}"/>
            </a:ext>
          </a:extLst>
        </xdr:cNvPr>
        <xdr:cNvSpPr txBox="1"/>
      </xdr:nvSpPr>
      <xdr:spPr>
        <a:xfrm>
          <a:off x="138176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25</xdr:row>
      <xdr:rowOff>0</xdr:rowOff>
    </xdr:from>
    <xdr:ext cx="184731" cy="264560"/>
    <xdr:sp macro="" textlink="">
      <xdr:nvSpPr>
        <xdr:cNvPr id="748" name="TextovéPole 747">
          <a:extLst>
            <a:ext uri="{FF2B5EF4-FFF2-40B4-BE49-F238E27FC236}">
              <a16:creationId xmlns:a16="http://schemas.microsoft.com/office/drawing/2014/main" id="{B6BB1C0B-D219-48DE-9D5F-4DE17A196C56}"/>
            </a:ext>
          </a:extLst>
        </xdr:cNvPr>
        <xdr:cNvSpPr txBox="1"/>
      </xdr:nvSpPr>
      <xdr:spPr>
        <a:xfrm>
          <a:off x="381254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25</xdr:row>
      <xdr:rowOff>0</xdr:rowOff>
    </xdr:from>
    <xdr:ext cx="184731" cy="264560"/>
    <xdr:sp macro="" textlink="">
      <xdr:nvSpPr>
        <xdr:cNvPr id="749" name="TextovéPole 748">
          <a:extLst>
            <a:ext uri="{FF2B5EF4-FFF2-40B4-BE49-F238E27FC236}">
              <a16:creationId xmlns:a16="http://schemas.microsoft.com/office/drawing/2014/main" id="{E3B0435F-6CF9-47CC-B8DD-9354075DC0C4}"/>
            </a:ext>
          </a:extLst>
        </xdr:cNvPr>
        <xdr:cNvSpPr txBox="1"/>
      </xdr:nvSpPr>
      <xdr:spPr>
        <a:xfrm>
          <a:off x="138176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25</xdr:row>
      <xdr:rowOff>0</xdr:rowOff>
    </xdr:from>
    <xdr:ext cx="184731" cy="264560"/>
    <xdr:sp macro="" textlink="">
      <xdr:nvSpPr>
        <xdr:cNvPr id="750" name="TextovéPole 749">
          <a:extLst>
            <a:ext uri="{FF2B5EF4-FFF2-40B4-BE49-F238E27FC236}">
              <a16:creationId xmlns:a16="http://schemas.microsoft.com/office/drawing/2014/main" id="{71E71B7C-0F26-4BB8-8FC3-15F1FE84AC34}"/>
            </a:ext>
          </a:extLst>
        </xdr:cNvPr>
        <xdr:cNvSpPr txBox="1"/>
      </xdr:nvSpPr>
      <xdr:spPr>
        <a:xfrm>
          <a:off x="381254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25</xdr:row>
      <xdr:rowOff>0</xdr:rowOff>
    </xdr:from>
    <xdr:ext cx="184731" cy="264560"/>
    <xdr:sp macro="" textlink="">
      <xdr:nvSpPr>
        <xdr:cNvPr id="751" name="TextovéPole 750">
          <a:extLst>
            <a:ext uri="{FF2B5EF4-FFF2-40B4-BE49-F238E27FC236}">
              <a16:creationId xmlns:a16="http://schemas.microsoft.com/office/drawing/2014/main" id="{5A9E8663-15DC-49D4-8351-212786823F38}"/>
            </a:ext>
          </a:extLst>
        </xdr:cNvPr>
        <xdr:cNvSpPr txBox="1"/>
      </xdr:nvSpPr>
      <xdr:spPr>
        <a:xfrm>
          <a:off x="138176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25</xdr:row>
      <xdr:rowOff>0</xdr:rowOff>
    </xdr:from>
    <xdr:ext cx="184731" cy="264560"/>
    <xdr:sp macro="" textlink="">
      <xdr:nvSpPr>
        <xdr:cNvPr id="752" name="TextovéPole 751">
          <a:extLst>
            <a:ext uri="{FF2B5EF4-FFF2-40B4-BE49-F238E27FC236}">
              <a16:creationId xmlns:a16="http://schemas.microsoft.com/office/drawing/2014/main" id="{C1B5726D-9484-4CF7-A062-62F21AD3A36D}"/>
            </a:ext>
          </a:extLst>
        </xdr:cNvPr>
        <xdr:cNvSpPr txBox="1"/>
      </xdr:nvSpPr>
      <xdr:spPr>
        <a:xfrm>
          <a:off x="3812540" y="8740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26</xdr:row>
      <xdr:rowOff>0</xdr:rowOff>
    </xdr:from>
    <xdr:ext cx="184731" cy="264560"/>
    <xdr:sp macro="" textlink="">
      <xdr:nvSpPr>
        <xdr:cNvPr id="753" name="TextovéPole 752">
          <a:extLst>
            <a:ext uri="{FF2B5EF4-FFF2-40B4-BE49-F238E27FC236}">
              <a16:creationId xmlns:a16="http://schemas.microsoft.com/office/drawing/2014/main" id="{369013E2-C1CA-46CB-9CB2-0C3AB44C60EF}"/>
            </a:ext>
          </a:extLst>
        </xdr:cNvPr>
        <xdr:cNvSpPr txBox="1"/>
      </xdr:nvSpPr>
      <xdr:spPr>
        <a:xfrm>
          <a:off x="138176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26</xdr:row>
      <xdr:rowOff>0</xdr:rowOff>
    </xdr:from>
    <xdr:ext cx="184731" cy="264560"/>
    <xdr:sp macro="" textlink="">
      <xdr:nvSpPr>
        <xdr:cNvPr id="754" name="TextovéPole 753">
          <a:extLst>
            <a:ext uri="{FF2B5EF4-FFF2-40B4-BE49-F238E27FC236}">
              <a16:creationId xmlns:a16="http://schemas.microsoft.com/office/drawing/2014/main" id="{D4B58B91-7EF1-4E28-AB61-250B9244147E}"/>
            </a:ext>
          </a:extLst>
        </xdr:cNvPr>
        <xdr:cNvSpPr txBox="1"/>
      </xdr:nvSpPr>
      <xdr:spPr>
        <a:xfrm>
          <a:off x="381254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26</xdr:row>
      <xdr:rowOff>0</xdr:rowOff>
    </xdr:from>
    <xdr:ext cx="184731" cy="264560"/>
    <xdr:sp macro="" textlink="">
      <xdr:nvSpPr>
        <xdr:cNvPr id="755" name="TextovéPole 754">
          <a:extLst>
            <a:ext uri="{FF2B5EF4-FFF2-40B4-BE49-F238E27FC236}">
              <a16:creationId xmlns:a16="http://schemas.microsoft.com/office/drawing/2014/main" id="{B6328400-4EC3-485C-A8C0-3AF8ADE95E69}"/>
            </a:ext>
          </a:extLst>
        </xdr:cNvPr>
        <xdr:cNvSpPr txBox="1"/>
      </xdr:nvSpPr>
      <xdr:spPr>
        <a:xfrm>
          <a:off x="138176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26</xdr:row>
      <xdr:rowOff>0</xdr:rowOff>
    </xdr:from>
    <xdr:ext cx="184731" cy="264560"/>
    <xdr:sp macro="" textlink="">
      <xdr:nvSpPr>
        <xdr:cNvPr id="756" name="TextovéPole 755">
          <a:extLst>
            <a:ext uri="{FF2B5EF4-FFF2-40B4-BE49-F238E27FC236}">
              <a16:creationId xmlns:a16="http://schemas.microsoft.com/office/drawing/2014/main" id="{3FFE29E3-5AA7-4091-83B8-45FD11FB1EAE}"/>
            </a:ext>
          </a:extLst>
        </xdr:cNvPr>
        <xdr:cNvSpPr txBox="1"/>
      </xdr:nvSpPr>
      <xdr:spPr>
        <a:xfrm>
          <a:off x="381254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26</xdr:row>
      <xdr:rowOff>0</xdr:rowOff>
    </xdr:from>
    <xdr:ext cx="184731" cy="264560"/>
    <xdr:sp macro="" textlink="">
      <xdr:nvSpPr>
        <xdr:cNvPr id="757" name="TextovéPole 756">
          <a:extLst>
            <a:ext uri="{FF2B5EF4-FFF2-40B4-BE49-F238E27FC236}">
              <a16:creationId xmlns:a16="http://schemas.microsoft.com/office/drawing/2014/main" id="{2309FEFF-56D4-47B9-ADFF-5886E94AA078}"/>
            </a:ext>
          </a:extLst>
        </xdr:cNvPr>
        <xdr:cNvSpPr txBox="1"/>
      </xdr:nvSpPr>
      <xdr:spPr>
        <a:xfrm>
          <a:off x="138176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26</xdr:row>
      <xdr:rowOff>0</xdr:rowOff>
    </xdr:from>
    <xdr:ext cx="184731" cy="264560"/>
    <xdr:sp macro="" textlink="">
      <xdr:nvSpPr>
        <xdr:cNvPr id="758" name="TextovéPole 757">
          <a:extLst>
            <a:ext uri="{FF2B5EF4-FFF2-40B4-BE49-F238E27FC236}">
              <a16:creationId xmlns:a16="http://schemas.microsoft.com/office/drawing/2014/main" id="{6A9A7391-9DB7-4866-864D-A8596D9EEEE9}"/>
            </a:ext>
          </a:extLst>
        </xdr:cNvPr>
        <xdr:cNvSpPr txBox="1"/>
      </xdr:nvSpPr>
      <xdr:spPr>
        <a:xfrm>
          <a:off x="381254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26</xdr:row>
      <xdr:rowOff>0</xdr:rowOff>
    </xdr:from>
    <xdr:ext cx="184731" cy="264560"/>
    <xdr:sp macro="" textlink="">
      <xdr:nvSpPr>
        <xdr:cNvPr id="759" name="TextovéPole 758">
          <a:extLst>
            <a:ext uri="{FF2B5EF4-FFF2-40B4-BE49-F238E27FC236}">
              <a16:creationId xmlns:a16="http://schemas.microsoft.com/office/drawing/2014/main" id="{3B0D6042-368A-48F2-B0F2-7FADA322C19B}"/>
            </a:ext>
          </a:extLst>
        </xdr:cNvPr>
        <xdr:cNvSpPr txBox="1"/>
      </xdr:nvSpPr>
      <xdr:spPr>
        <a:xfrm>
          <a:off x="138176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26</xdr:row>
      <xdr:rowOff>0</xdr:rowOff>
    </xdr:from>
    <xdr:ext cx="184731" cy="264560"/>
    <xdr:sp macro="" textlink="">
      <xdr:nvSpPr>
        <xdr:cNvPr id="760" name="TextovéPole 759">
          <a:extLst>
            <a:ext uri="{FF2B5EF4-FFF2-40B4-BE49-F238E27FC236}">
              <a16:creationId xmlns:a16="http://schemas.microsoft.com/office/drawing/2014/main" id="{27880023-228D-4C1E-8B99-13592A88D268}"/>
            </a:ext>
          </a:extLst>
        </xdr:cNvPr>
        <xdr:cNvSpPr txBox="1"/>
      </xdr:nvSpPr>
      <xdr:spPr>
        <a:xfrm>
          <a:off x="381254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26</xdr:row>
      <xdr:rowOff>0</xdr:rowOff>
    </xdr:from>
    <xdr:ext cx="184731" cy="264560"/>
    <xdr:sp macro="" textlink="">
      <xdr:nvSpPr>
        <xdr:cNvPr id="761" name="TextovéPole 760">
          <a:extLst>
            <a:ext uri="{FF2B5EF4-FFF2-40B4-BE49-F238E27FC236}">
              <a16:creationId xmlns:a16="http://schemas.microsoft.com/office/drawing/2014/main" id="{A11694A4-EEAD-4B00-9A58-7C0FB0AD4BDA}"/>
            </a:ext>
          </a:extLst>
        </xdr:cNvPr>
        <xdr:cNvSpPr txBox="1"/>
      </xdr:nvSpPr>
      <xdr:spPr>
        <a:xfrm>
          <a:off x="138176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26</xdr:row>
      <xdr:rowOff>0</xdr:rowOff>
    </xdr:from>
    <xdr:ext cx="184731" cy="264560"/>
    <xdr:sp macro="" textlink="">
      <xdr:nvSpPr>
        <xdr:cNvPr id="762" name="TextovéPole 761">
          <a:extLst>
            <a:ext uri="{FF2B5EF4-FFF2-40B4-BE49-F238E27FC236}">
              <a16:creationId xmlns:a16="http://schemas.microsoft.com/office/drawing/2014/main" id="{6547ECA0-660F-42A1-8BB2-E77D0C77B3D9}"/>
            </a:ext>
          </a:extLst>
        </xdr:cNvPr>
        <xdr:cNvSpPr txBox="1"/>
      </xdr:nvSpPr>
      <xdr:spPr>
        <a:xfrm>
          <a:off x="381254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26</xdr:row>
      <xdr:rowOff>0</xdr:rowOff>
    </xdr:from>
    <xdr:ext cx="184731" cy="264560"/>
    <xdr:sp macro="" textlink="">
      <xdr:nvSpPr>
        <xdr:cNvPr id="763" name="TextovéPole 762">
          <a:extLst>
            <a:ext uri="{FF2B5EF4-FFF2-40B4-BE49-F238E27FC236}">
              <a16:creationId xmlns:a16="http://schemas.microsoft.com/office/drawing/2014/main" id="{34FCB3EB-77F9-48C4-92B3-DB44FE281882}"/>
            </a:ext>
          </a:extLst>
        </xdr:cNvPr>
        <xdr:cNvSpPr txBox="1"/>
      </xdr:nvSpPr>
      <xdr:spPr>
        <a:xfrm>
          <a:off x="138176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26</xdr:row>
      <xdr:rowOff>0</xdr:rowOff>
    </xdr:from>
    <xdr:ext cx="184731" cy="264560"/>
    <xdr:sp macro="" textlink="">
      <xdr:nvSpPr>
        <xdr:cNvPr id="764" name="TextovéPole 763">
          <a:extLst>
            <a:ext uri="{FF2B5EF4-FFF2-40B4-BE49-F238E27FC236}">
              <a16:creationId xmlns:a16="http://schemas.microsoft.com/office/drawing/2014/main" id="{81E48612-F7DA-41D5-877C-8466DB46CA21}"/>
            </a:ext>
          </a:extLst>
        </xdr:cNvPr>
        <xdr:cNvSpPr txBox="1"/>
      </xdr:nvSpPr>
      <xdr:spPr>
        <a:xfrm>
          <a:off x="381254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26</xdr:row>
      <xdr:rowOff>0</xdr:rowOff>
    </xdr:from>
    <xdr:ext cx="184731" cy="264560"/>
    <xdr:sp macro="" textlink="">
      <xdr:nvSpPr>
        <xdr:cNvPr id="765" name="TextovéPole 764">
          <a:extLst>
            <a:ext uri="{FF2B5EF4-FFF2-40B4-BE49-F238E27FC236}">
              <a16:creationId xmlns:a16="http://schemas.microsoft.com/office/drawing/2014/main" id="{E3398564-AE15-43D1-A07B-3584F489C14E}"/>
            </a:ext>
          </a:extLst>
        </xdr:cNvPr>
        <xdr:cNvSpPr txBox="1"/>
      </xdr:nvSpPr>
      <xdr:spPr>
        <a:xfrm>
          <a:off x="138176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26</xdr:row>
      <xdr:rowOff>0</xdr:rowOff>
    </xdr:from>
    <xdr:ext cx="184731" cy="264560"/>
    <xdr:sp macro="" textlink="">
      <xdr:nvSpPr>
        <xdr:cNvPr id="766" name="TextovéPole 765">
          <a:extLst>
            <a:ext uri="{FF2B5EF4-FFF2-40B4-BE49-F238E27FC236}">
              <a16:creationId xmlns:a16="http://schemas.microsoft.com/office/drawing/2014/main" id="{12F73B58-0E41-4492-A929-AD5C8FB5CED6}"/>
            </a:ext>
          </a:extLst>
        </xdr:cNvPr>
        <xdr:cNvSpPr txBox="1"/>
      </xdr:nvSpPr>
      <xdr:spPr>
        <a:xfrm>
          <a:off x="381254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26</xdr:row>
      <xdr:rowOff>0</xdr:rowOff>
    </xdr:from>
    <xdr:ext cx="184731" cy="264560"/>
    <xdr:sp macro="" textlink="">
      <xdr:nvSpPr>
        <xdr:cNvPr id="767" name="TextovéPole 766">
          <a:extLst>
            <a:ext uri="{FF2B5EF4-FFF2-40B4-BE49-F238E27FC236}">
              <a16:creationId xmlns:a16="http://schemas.microsoft.com/office/drawing/2014/main" id="{18826696-9A0F-4FF0-9540-2F03AF031F5F}"/>
            </a:ext>
          </a:extLst>
        </xdr:cNvPr>
        <xdr:cNvSpPr txBox="1"/>
      </xdr:nvSpPr>
      <xdr:spPr>
        <a:xfrm>
          <a:off x="138176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26</xdr:row>
      <xdr:rowOff>0</xdr:rowOff>
    </xdr:from>
    <xdr:ext cx="184731" cy="264560"/>
    <xdr:sp macro="" textlink="">
      <xdr:nvSpPr>
        <xdr:cNvPr id="768" name="TextovéPole 767">
          <a:extLst>
            <a:ext uri="{FF2B5EF4-FFF2-40B4-BE49-F238E27FC236}">
              <a16:creationId xmlns:a16="http://schemas.microsoft.com/office/drawing/2014/main" id="{46BCB640-A6A0-4E7A-BEAC-0D5A95646F4D}"/>
            </a:ext>
          </a:extLst>
        </xdr:cNvPr>
        <xdr:cNvSpPr txBox="1"/>
      </xdr:nvSpPr>
      <xdr:spPr>
        <a:xfrm>
          <a:off x="381254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26</xdr:row>
      <xdr:rowOff>0</xdr:rowOff>
    </xdr:from>
    <xdr:ext cx="184731" cy="264560"/>
    <xdr:sp macro="" textlink="">
      <xdr:nvSpPr>
        <xdr:cNvPr id="769" name="TextovéPole 768">
          <a:extLst>
            <a:ext uri="{FF2B5EF4-FFF2-40B4-BE49-F238E27FC236}">
              <a16:creationId xmlns:a16="http://schemas.microsoft.com/office/drawing/2014/main" id="{18881920-545A-4C0E-9244-E6E3E7F4EF8C}"/>
            </a:ext>
          </a:extLst>
        </xdr:cNvPr>
        <xdr:cNvSpPr txBox="1"/>
      </xdr:nvSpPr>
      <xdr:spPr>
        <a:xfrm>
          <a:off x="138176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26</xdr:row>
      <xdr:rowOff>0</xdr:rowOff>
    </xdr:from>
    <xdr:ext cx="184731" cy="264560"/>
    <xdr:sp macro="" textlink="">
      <xdr:nvSpPr>
        <xdr:cNvPr id="770" name="TextovéPole 769">
          <a:extLst>
            <a:ext uri="{FF2B5EF4-FFF2-40B4-BE49-F238E27FC236}">
              <a16:creationId xmlns:a16="http://schemas.microsoft.com/office/drawing/2014/main" id="{9E88462D-8FBB-4FE5-8390-F939CBAA66DA}"/>
            </a:ext>
          </a:extLst>
        </xdr:cNvPr>
        <xdr:cNvSpPr txBox="1"/>
      </xdr:nvSpPr>
      <xdr:spPr>
        <a:xfrm>
          <a:off x="3812540" y="9075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771" name="TextovéPole 770">
          <a:extLst>
            <a:ext uri="{FF2B5EF4-FFF2-40B4-BE49-F238E27FC236}">
              <a16:creationId xmlns:a16="http://schemas.microsoft.com/office/drawing/2014/main" id="{6CE58A6E-6C56-4E42-9C78-A72DD0B20CB2}"/>
            </a:ext>
          </a:extLst>
        </xdr:cNvPr>
        <xdr:cNvSpPr txBox="1"/>
      </xdr:nvSpPr>
      <xdr:spPr>
        <a:xfrm>
          <a:off x="138176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772" name="TextovéPole 771">
          <a:extLst>
            <a:ext uri="{FF2B5EF4-FFF2-40B4-BE49-F238E27FC236}">
              <a16:creationId xmlns:a16="http://schemas.microsoft.com/office/drawing/2014/main" id="{2E2E2DE8-E086-47EA-94FF-3DA8E7CA8398}"/>
            </a:ext>
          </a:extLst>
        </xdr:cNvPr>
        <xdr:cNvSpPr txBox="1"/>
      </xdr:nvSpPr>
      <xdr:spPr>
        <a:xfrm>
          <a:off x="381254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773" name="TextovéPole 772">
          <a:extLst>
            <a:ext uri="{FF2B5EF4-FFF2-40B4-BE49-F238E27FC236}">
              <a16:creationId xmlns:a16="http://schemas.microsoft.com/office/drawing/2014/main" id="{2A791A76-C4C4-420B-A736-9D1F2BA4E3C8}"/>
            </a:ext>
          </a:extLst>
        </xdr:cNvPr>
        <xdr:cNvSpPr txBox="1"/>
      </xdr:nvSpPr>
      <xdr:spPr>
        <a:xfrm>
          <a:off x="138176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774" name="TextovéPole 773">
          <a:extLst>
            <a:ext uri="{FF2B5EF4-FFF2-40B4-BE49-F238E27FC236}">
              <a16:creationId xmlns:a16="http://schemas.microsoft.com/office/drawing/2014/main" id="{45585B94-A535-4874-90BD-7B10DC1F7649}"/>
            </a:ext>
          </a:extLst>
        </xdr:cNvPr>
        <xdr:cNvSpPr txBox="1"/>
      </xdr:nvSpPr>
      <xdr:spPr>
        <a:xfrm>
          <a:off x="381254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775" name="TextovéPole 774">
          <a:extLst>
            <a:ext uri="{FF2B5EF4-FFF2-40B4-BE49-F238E27FC236}">
              <a16:creationId xmlns:a16="http://schemas.microsoft.com/office/drawing/2014/main" id="{4749CF42-253D-4980-AAED-38ED89B9A97C}"/>
            </a:ext>
          </a:extLst>
        </xdr:cNvPr>
        <xdr:cNvSpPr txBox="1"/>
      </xdr:nvSpPr>
      <xdr:spPr>
        <a:xfrm>
          <a:off x="138176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776" name="TextovéPole 775">
          <a:extLst>
            <a:ext uri="{FF2B5EF4-FFF2-40B4-BE49-F238E27FC236}">
              <a16:creationId xmlns:a16="http://schemas.microsoft.com/office/drawing/2014/main" id="{5C218B6B-5ED5-43E8-BA66-D303E5D85B6C}"/>
            </a:ext>
          </a:extLst>
        </xdr:cNvPr>
        <xdr:cNvSpPr txBox="1"/>
      </xdr:nvSpPr>
      <xdr:spPr>
        <a:xfrm>
          <a:off x="381254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777" name="TextovéPole 776">
          <a:extLst>
            <a:ext uri="{FF2B5EF4-FFF2-40B4-BE49-F238E27FC236}">
              <a16:creationId xmlns:a16="http://schemas.microsoft.com/office/drawing/2014/main" id="{F5A18EF5-6417-4E71-BABC-3FB1FF671FF7}"/>
            </a:ext>
          </a:extLst>
        </xdr:cNvPr>
        <xdr:cNvSpPr txBox="1"/>
      </xdr:nvSpPr>
      <xdr:spPr>
        <a:xfrm>
          <a:off x="138176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778" name="TextovéPole 777">
          <a:extLst>
            <a:ext uri="{FF2B5EF4-FFF2-40B4-BE49-F238E27FC236}">
              <a16:creationId xmlns:a16="http://schemas.microsoft.com/office/drawing/2014/main" id="{FF8C430E-BFB8-49EB-B054-381E88D0125C}"/>
            </a:ext>
          </a:extLst>
        </xdr:cNvPr>
        <xdr:cNvSpPr txBox="1"/>
      </xdr:nvSpPr>
      <xdr:spPr>
        <a:xfrm>
          <a:off x="381254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779" name="TextovéPole 778">
          <a:extLst>
            <a:ext uri="{FF2B5EF4-FFF2-40B4-BE49-F238E27FC236}">
              <a16:creationId xmlns:a16="http://schemas.microsoft.com/office/drawing/2014/main" id="{F639A35B-E524-44D8-BA67-7234F9A891D7}"/>
            </a:ext>
          </a:extLst>
        </xdr:cNvPr>
        <xdr:cNvSpPr txBox="1"/>
      </xdr:nvSpPr>
      <xdr:spPr>
        <a:xfrm>
          <a:off x="138176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780" name="TextovéPole 779">
          <a:extLst>
            <a:ext uri="{FF2B5EF4-FFF2-40B4-BE49-F238E27FC236}">
              <a16:creationId xmlns:a16="http://schemas.microsoft.com/office/drawing/2014/main" id="{139A548A-6E2B-4405-9BDD-3D6A2D0AED09}"/>
            </a:ext>
          </a:extLst>
        </xdr:cNvPr>
        <xdr:cNvSpPr txBox="1"/>
      </xdr:nvSpPr>
      <xdr:spPr>
        <a:xfrm>
          <a:off x="381254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781" name="TextovéPole 780">
          <a:extLst>
            <a:ext uri="{FF2B5EF4-FFF2-40B4-BE49-F238E27FC236}">
              <a16:creationId xmlns:a16="http://schemas.microsoft.com/office/drawing/2014/main" id="{4212307C-FB2B-49D2-8037-3003AF8C5706}"/>
            </a:ext>
          </a:extLst>
        </xdr:cNvPr>
        <xdr:cNvSpPr txBox="1"/>
      </xdr:nvSpPr>
      <xdr:spPr>
        <a:xfrm>
          <a:off x="138176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782" name="TextovéPole 781">
          <a:extLst>
            <a:ext uri="{FF2B5EF4-FFF2-40B4-BE49-F238E27FC236}">
              <a16:creationId xmlns:a16="http://schemas.microsoft.com/office/drawing/2014/main" id="{B894A144-7A54-400F-B573-B247A09B95DE}"/>
            </a:ext>
          </a:extLst>
        </xdr:cNvPr>
        <xdr:cNvSpPr txBox="1"/>
      </xdr:nvSpPr>
      <xdr:spPr>
        <a:xfrm>
          <a:off x="381254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783" name="TextovéPole 782">
          <a:extLst>
            <a:ext uri="{FF2B5EF4-FFF2-40B4-BE49-F238E27FC236}">
              <a16:creationId xmlns:a16="http://schemas.microsoft.com/office/drawing/2014/main" id="{669A74AE-4182-4BBF-BA8C-DBBF908D9938}"/>
            </a:ext>
          </a:extLst>
        </xdr:cNvPr>
        <xdr:cNvSpPr txBox="1"/>
      </xdr:nvSpPr>
      <xdr:spPr>
        <a:xfrm>
          <a:off x="138176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784" name="TextovéPole 783">
          <a:extLst>
            <a:ext uri="{FF2B5EF4-FFF2-40B4-BE49-F238E27FC236}">
              <a16:creationId xmlns:a16="http://schemas.microsoft.com/office/drawing/2014/main" id="{29FAC40C-2787-4316-9D3E-73CF1F8C96CE}"/>
            </a:ext>
          </a:extLst>
        </xdr:cNvPr>
        <xdr:cNvSpPr txBox="1"/>
      </xdr:nvSpPr>
      <xdr:spPr>
        <a:xfrm>
          <a:off x="381254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785" name="TextovéPole 784">
          <a:extLst>
            <a:ext uri="{FF2B5EF4-FFF2-40B4-BE49-F238E27FC236}">
              <a16:creationId xmlns:a16="http://schemas.microsoft.com/office/drawing/2014/main" id="{AE83AF31-0F92-4C45-8A4E-0A71452C4A6F}"/>
            </a:ext>
          </a:extLst>
        </xdr:cNvPr>
        <xdr:cNvSpPr txBox="1"/>
      </xdr:nvSpPr>
      <xdr:spPr>
        <a:xfrm>
          <a:off x="138176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786" name="TextovéPole 785">
          <a:extLst>
            <a:ext uri="{FF2B5EF4-FFF2-40B4-BE49-F238E27FC236}">
              <a16:creationId xmlns:a16="http://schemas.microsoft.com/office/drawing/2014/main" id="{F5AED5E0-10EB-4DF2-805B-2E43C885380A}"/>
            </a:ext>
          </a:extLst>
        </xdr:cNvPr>
        <xdr:cNvSpPr txBox="1"/>
      </xdr:nvSpPr>
      <xdr:spPr>
        <a:xfrm>
          <a:off x="381254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787" name="TextovéPole 786">
          <a:extLst>
            <a:ext uri="{FF2B5EF4-FFF2-40B4-BE49-F238E27FC236}">
              <a16:creationId xmlns:a16="http://schemas.microsoft.com/office/drawing/2014/main" id="{4F8F94CB-5225-4B9C-A1E3-66C28176B163}"/>
            </a:ext>
          </a:extLst>
        </xdr:cNvPr>
        <xdr:cNvSpPr txBox="1"/>
      </xdr:nvSpPr>
      <xdr:spPr>
        <a:xfrm>
          <a:off x="138176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788" name="TextovéPole 787">
          <a:extLst>
            <a:ext uri="{FF2B5EF4-FFF2-40B4-BE49-F238E27FC236}">
              <a16:creationId xmlns:a16="http://schemas.microsoft.com/office/drawing/2014/main" id="{5980FBA2-2362-4265-9017-7AA77308155E}"/>
            </a:ext>
          </a:extLst>
        </xdr:cNvPr>
        <xdr:cNvSpPr txBox="1"/>
      </xdr:nvSpPr>
      <xdr:spPr>
        <a:xfrm>
          <a:off x="381254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789" name="TextovéPole 788">
          <a:extLst>
            <a:ext uri="{FF2B5EF4-FFF2-40B4-BE49-F238E27FC236}">
              <a16:creationId xmlns:a16="http://schemas.microsoft.com/office/drawing/2014/main" id="{983C1BBA-4600-42DC-AA92-E23AFFAF0F31}"/>
            </a:ext>
          </a:extLst>
        </xdr:cNvPr>
        <xdr:cNvSpPr txBox="1"/>
      </xdr:nvSpPr>
      <xdr:spPr>
        <a:xfrm>
          <a:off x="138176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790" name="TextovéPole 789">
          <a:extLst>
            <a:ext uri="{FF2B5EF4-FFF2-40B4-BE49-F238E27FC236}">
              <a16:creationId xmlns:a16="http://schemas.microsoft.com/office/drawing/2014/main" id="{5219F750-0FF0-4606-A1BA-508A4F692C8C}"/>
            </a:ext>
          </a:extLst>
        </xdr:cNvPr>
        <xdr:cNvSpPr txBox="1"/>
      </xdr:nvSpPr>
      <xdr:spPr>
        <a:xfrm>
          <a:off x="381254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24</xdr:row>
      <xdr:rowOff>0</xdr:rowOff>
    </xdr:from>
    <xdr:ext cx="184731" cy="264560"/>
    <xdr:sp macro="" textlink="">
      <xdr:nvSpPr>
        <xdr:cNvPr id="791" name="TextovéPole 790">
          <a:extLst>
            <a:ext uri="{FF2B5EF4-FFF2-40B4-BE49-F238E27FC236}">
              <a16:creationId xmlns:a16="http://schemas.microsoft.com/office/drawing/2014/main" id="{5DAA353B-FC62-4183-96B7-CD852FF6F902}"/>
            </a:ext>
          </a:extLst>
        </xdr:cNvPr>
        <xdr:cNvSpPr txBox="1"/>
      </xdr:nvSpPr>
      <xdr:spPr>
        <a:xfrm>
          <a:off x="138176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24</xdr:row>
      <xdr:rowOff>0</xdr:rowOff>
    </xdr:from>
    <xdr:ext cx="184731" cy="264560"/>
    <xdr:sp macro="" textlink="">
      <xdr:nvSpPr>
        <xdr:cNvPr id="792" name="TextovéPole 791">
          <a:extLst>
            <a:ext uri="{FF2B5EF4-FFF2-40B4-BE49-F238E27FC236}">
              <a16:creationId xmlns:a16="http://schemas.microsoft.com/office/drawing/2014/main" id="{2124167E-560B-4AA8-B63D-52A149D0BE29}"/>
            </a:ext>
          </a:extLst>
        </xdr:cNvPr>
        <xdr:cNvSpPr txBox="1"/>
      </xdr:nvSpPr>
      <xdr:spPr>
        <a:xfrm>
          <a:off x="3812540" y="857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%20EPIMO/ROZPO&#268;TY%202014/SPOLE&#268;N&#201;%20ROZPO&#268;TY/&#268;OV%20LETOHRAD/EZS%20&#268;OV%20Letohrad%20EPIM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Epimo\Dokumenty\ROZPO&#268;TY\SPOLE&#268;N&#201;%20ROZPO&#268;TY\DOMOV%20D&#366;CHODCU%20PROJEKT\DOMOV%20DUCHODCU%20NABIDKA%20EPIM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JA106 kouřáky"/>
      <sheetName val=" JA106"/>
      <sheetName val="DGP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ŘEPĚŤOVKY"/>
      <sheetName val="Rozpočet STRUKTUR. KABELÁŽ"/>
      <sheetName val="Rozpočet STA"/>
      <sheetName val="Rozpočet PC"/>
      <sheetName val="Rozpočet KABELÁŽE"/>
      <sheetName val="Rozpočet JČ"/>
      <sheetName val="Rozpočet EZS"/>
      <sheetName val="Rozpočet TELEFONNÍ PŘÍVODY"/>
      <sheetName val="Rozpočet EPS"/>
      <sheetName val="PBX"/>
      <sheetName val="ROZHLAS"/>
      <sheetName val="Nová rekapitulace"/>
      <sheetName val="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31F63-9162-445B-806F-634679A68D28}">
  <dimension ref="A2:F30"/>
  <sheetViews>
    <sheetView tabSelected="1" view="pageLayout" zoomScaleNormal="100" workbookViewId="0">
      <selection activeCell="B9" sqref="B9"/>
    </sheetView>
  </sheetViews>
  <sheetFormatPr defaultRowHeight="13.2" x14ac:dyDescent="0.25"/>
  <cols>
    <col min="2" max="2" width="36.109375" customWidth="1"/>
    <col min="4" max="4" width="15.88671875" style="46" customWidth="1"/>
    <col min="5" max="5" width="4.88671875" customWidth="1"/>
  </cols>
  <sheetData>
    <row r="2" spans="1:6" ht="75.599999999999994" customHeight="1" x14ac:dyDescent="0.4">
      <c r="B2" s="88" t="s">
        <v>36</v>
      </c>
    </row>
    <row r="3" spans="1:6" ht="66.599999999999994" customHeight="1" x14ac:dyDescent="0.25"/>
    <row r="5" spans="1:6" x14ac:dyDescent="0.25">
      <c r="B5" s="45" t="s">
        <v>68</v>
      </c>
    </row>
    <row r="6" spans="1:6" ht="34.200000000000003" customHeight="1" x14ac:dyDescent="0.25">
      <c r="A6" s="89"/>
      <c r="B6" s="89"/>
      <c r="C6" s="89"/>
      <c r="D6" s="47"/>
      <c r="E6" s="89"/>
      <c r="F6" s="89"/>
    </row>
    <row r="7" spans="1:6" x14ac:dyDescent="0.25">
      <c r="B7" t="s">
        <v>38</v>
      </c>
      <c r="D7" s="46">
        <f>SUM(EZS!F41)</f>
        <v>0</v>
      </c>
    </row>
    <row r="9" spans="1:6" x14ac:dyDescent="0.25">
      <c r="B9" t="s">
        <v>41</v>
      </c>
      <c r="D9" s="46">
        <f>SUM(datovky!G34)</f>
        <v>0</v>
      </c>
    </row>
    <row r="11" spans="1:6" x14ac:dyDescent="0.25">
      <c r="B11" t="s">
        <v>72</v>
      </c>
      <c r="D11" s="46">
        <f>SUM(věž!G27)</f>
        <v>0</v>
      </c>
    </row>
    <row r="13" spans="1:6" x14ac:dyDescent="0.25">
      <c r="B13" t="s">
        <v>87</v>
      </c>
      <c r="D13" s="46">
        <f>SUM(TV!G29)</f>
        <v>0</v>
      </c>
    </row>
    <row r="15" spans="1:6" x14ac:dyDescent="0.25">
      <c r="B15" t="s">
        <v>37</v>
      </c>
      <c r="D15" s="46">
        <f>SUM(kamery!F23)</f>
        <v>0</v>
      </c>
    </row>
    <row r="17" spans="2:4" x14ac:dyDescent="0.25">
      <c r="B17" t="s">
        <v>73</v>
      </c>
      <c r="D17" s="46">
        <f>SUM(Projektor!H29)</f>
        <v>0</v>
      </c>
    </row>
    <row r="20" spans="2:4" x14ac:dyDescent="0.25">
      <c r="B20" s="84" t="s">
        <v>39</v>
      </c>
      <c r="C20" s="85"/>
      <c r="D20" s="86">
        <f>SUM(D9:D19)</f>
        <v>0</v>
      </c>
    </row>
    <row r="24" spans="2:4" x14ac:dyDescent="0.25">
      <c r="B24" t="s">
        <v>40</v>
      </c>
    </row>
    <row r="26" spans="2:4" s="87" customFormat="1" ht="13.8" x14ac:dyDescent="0.25"/>
    <row r="28" spans="2:4" ht="115.2" customHeight="1" x14ac:dyDescent="0.25"/>
    <row r="30" spans="2:4" x14ac:dyDescent="0.25">
      <c r="B30" s="1" t="s">
        <v>86</v>
      </c>
    </row>
  </sheetData>
  <pageMargins left="0.7" right="0.7" top="0.78740157499999996" bottom="0.78740157499999996" header="0.3" footer="0.3"/>
  <pageSetup paperSize="9" orientation="portrait" r:id="rId1"/>
  <headerFooter>
    <oddHeader xml:space="preserve">&amp;CDodavatel:    EPIMO spol. s r.o., Husova 655, Česká Třebová, tel. 603814084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9CE97-54B7-4B93-842C-2AEAFEBF7B35}">
  <dimension ref="A1:G42"/>
  <sheetViews>
    <sheetView topLeftCell="A27" zoomScale="95" zoomScaleNormal="100" workbookViewId="0">
      <selection activeCell="F31" sqref="F31:F42"/>
    </sheetView>
  </sheetViews>
  <sheetFormatPr defaultColWidth="9.109375" defaultRowHeight="15" customHeight="1" x14ac:dyDescent="0.25"/>
  <cols>
    <col min="1" max="1" width="5.6640625" style="152" customWidth="1"/>
    <col min="2" max="2" width="45" style="195" customWidth="1"/>
    <col min="3" max="3" width="3.6640625" style="154" customWidth="1"/>
    <col min="4" max="4" width="4.109375" style="153" customWidth="1"/>
    <col min="5" max="5" width="12.88671875" style="154" customWidth="1"/>
    <col min="6" max="6" width="17.21875" style="154" customWidth="1"/>
    <col min="7" max="16384" width="9.109375" style="152"/>
  </cols>
  <sheetData>
    <row r="1" spans="1:7" ht="15" customHeight="1" x14ac:dyDescent="0.25">
      <c r="B1" s="152"/>
    </row>
    <row r="2" spans="1:7" customFormat="1" ht="24.6" customHeight="1" x14ac:dyDescent="0.3">
      <c r="B2" s="5" t="s">
        <v>85</v>
      </c>
      <c r="C2" s="4"/>
      <c r="D2" s="155"/>
      <c r="E2" s="4"/>
      <c r="F2" s="4"/>
    </row>
    <row r="3" spans="1:7" customFormat="1" ht="11.4" customHeight="1" x14ac:dyDescent="0.4">
      <c r="B3" s="4"/>
      <c r="C3" s="6"/>
      <c r="D3" s="155"/>
      <c r="E3" s="4"/>
      <c r="F3" s="4"/>
      <c r="G3" s="4"/>
    </row>
    <row r="4" spans="1:7" customFormat="1" ht="16.8" customHeight="1" x14ac:dyDescent="0.25">
      <c r="A4" s="4" t="s">
        <v>7</v>
      </c>
      <c r="B4" s="156" t="s">
        <v>68</v>
      </c>
      <c r="C4" s="4"/>
      <c r="D4" s="155"/>
      <c r="E4" s="4"/>
      <c r="F4" s="4"/>
    </row>
    <row r="5" spans="1:7" customFormat="1" ht="16.8" customHeight="1" x14ac:dyDescent="0.25">
      <c r="A5" s="4" t="s">
        <v>74</v>
      </c>
      <c r="B5" s="157" t="s">
        <v>75</v>
      </c>
      <c r="C5" s="4"/>
      <c r="D5" s="155"/>
      <c r="E5" s="4"/>
      <c r="F5" s="4"/>
    </row>
    <row r="6" spans="1:7" customFormat="1" ht="22.2" customHeight="1" thickBot="1" x14ac:dyDescent="0.3">
      <c r="A6" s="4" t="s">
        <v>8</v>
      </c>
      <c r="B6" s="7">
        <v>43787</v>
      </c>
      <c r="C6" s="4"/>
      <c r="D6" s="155"/>
      <c r="E6" s="4"/>
      <c r="F6" s="4"/>
    </row>
    <row r="7" spans="1:7" customFormat="1" ht="26.4" customHeight="1" thickBot="1" x14ac:dyDescent="0.3">
      <c r="B7" s="218"/>
      <c r="C7" s="219"/>
      <c r="D7" s="219"/>
      <c r="E7" s="219"/>
      <c r="F7" s="220"/>
    </row>
    <row r="8" spans="1:7" customFormat="1" ht="16.8" customHeight="1" x14ac:dyDescent="0.25">
      <c r="B8" s="8" t="s">
        <v>9</v>
      </c>
      <c r="C8" s="158" t="s">
        <v>10</v>
      </c>
      <c r="D8" s="159" t="s">
        <v>3</v>
      </c>
      <c r="E8" s="9" t="s">
        <v>11</v>
      </c>
      <c r="F8" s="10" t="s">
        <v>5</v>
      </c>
    </row>
    <row r="9" spans="1:7" ht="15" customHeight="1" x14ac:dyDescent="0.35">
      <c r="A9" s="160"/>
      <c r="B9" s="154"/>
      <c r="D9" s="161"/>
      <c r="E9" s="162"/>
      <c r="F9" s="152"/>
      <c r="G9" s="163"/>
    </row>
    <row r="10" spans="1:7" s="196" customFormat="1" ht="48" customHeight="1" x14ac:dyDescent="0.25">
      <c r="B10" s="197" t="s">
        <v>108</v>
      </c>
      <c r="C10" s="198">
        <v>1</v>
      </c>
      <c r="D10" s="199" t="s">
        <v>0</v>
      </c>
      <c r="E10" s="168"/>
      <c r="F10" s="168"/>
      <c r="G10" s="200"/>
    </row>
    <row r="11" spans="1:7" s="196" customFormat="1" ht="15" customHeight="1" x14ac:dyDescent="0.25">
      <c r="B11" s="201" t="s">
        <v>109</v>
      </c>
      <c r="C11" s="198">
        <v>2</v>
      </c>
      <c r="D11" s="199" t="s">
        <v>0</v>
      </c>
      <c r="E11" s="168"/>
      <c r="F11" s="168"/>
    </row>
    <row r="12" spans="1:7" s="202" customFormat="1" ht="24.6" customHeight="1" x14ac:dyDescent="0.25">
      <c r="B12" s="201" t="s">
        <v>110</v>
      </c>
      <c r="C12" s="198">
        <v>1</v>
      </c>
      <c r="D12" s="199" t="s">
        <v>0</v>
      </c>
      <c r="E12" s="168"/>
      <c r="F12" s="168"/>
    </row>
    <row r="13" spans="1:7" s="202" customFormat="1" ht="22.8" customHeight="1" x14ac:dyDescent="0.25">
      <c r="B13" s="201" t="s">
        <v>88</v>
      </c>
      <c r="C13" s="198">
        <v>1</v>
      </c>
      <c r="D13" s="199" t="s">
        <v>0</v>
      </c>
      <c r="E13" s="168"/>
      <c r="F13" s="168"/>
    </row>
    <row r="14" spans="1:7" ht="36" customHeight="1" x14ac:dyDescent="0.25">
      <c r="B14" s="164" t="s">
        <v>111</v>
      </c>
      <c r="C14" s="165">
        <v>1</v>
      </c>
      <c r="D14" s="166" t="s">
        <v>0</v>
      </c>
      <c r="E14" s="167"/>
      <c r="F14" s="167"/>
    </row>
    <row r="15" spans="1:7" ht="40.799999999999997" customHeight="1" x14ac:dyDescent="0.25">
      <c r="B15" s="164" t="s">
        <v>112</v>
      </c>
      <c r="C15" s="165">
        <v>1</v>
      </c>
      <c r="D15" s="166" t="s">
        <v>0</v>
      </c>
      <c r="E15" s="167"/>
      <c r="F15" s="167"/>
    </row>
    <row r="16" spans="1:7" ht="20.399999999999999" customHeight="1" x14ac:dyDescent="0.25">
      <c r="B16" s="164" t="s">
        <v>89</v>
      </c>
      <c r="C16" s="165">
        <v>20</v>
      </c>
      <c r="D16" s="166" t="s">
        <v>0</v>
      </c>
      <c r="E16" s="167"/>
      <c r="F16" s="167"/>
    </row>
    <row r="17" spans="2:6" ht="30.75" customHeight="1" x14ac:dyDescent="0.25">
      <c r="B17" s="164" t="s">
        <v>113</v>
      </c>
      <c r="C17" s="165">
        <v>4</v>
      </c>
      <c r="D17" s="166" t="s">
        <v>0</v>
      </c>
      <c r="E17" s="167"/>
      <c r="F17" s="167"/>
    </row>
    <row r="18" spans="2:6" ht="21" customHeight="1" x14ac:dyDescent="0.25">
      <c r="B18" s="207" t="s">
        <v>114</v>
      </c>
      <c r="C18" s="165">
        <v>1</v>
      </c>
      <c r="D18" s="166" t="s">
        <v>0</v>
      </c>
      <c r="E18" s="167"/>
      <c r="F18" s="167"/>
    </row>
    <row r="19" spans="2:6" ht="15" customHeight="1" x14ac:dyDescent="0.25">
      <c r="B19" s="164" t="s">
        <v>135</v>
      </c>
      <c r="C19" s="165">
        <v>1</v>
      </c>
      <c r="D19" s="166" t="s">
        <v>0</v>
      </c>
      <c r="E19" s="167"/>
      <c r="F19" s="167"/>
    </row>
    <row r="20" spans="2:6" ht="18" customHeight="1" x14ac:dyDescent="0.25">
      <c r="B20" s="164" t="s">
        <v>115</v>
      </c>
      <c r="C20" s="165">
        <v>1</v>
      </c>
      <c r="D20" s="166" t="s">
        <v>0</v>
      </c>
      <c r="E20" s="167"/>
      <c r="F20" s="167"/>
    </row>
    <row r="21" spans="2:6" ht="15" customHeight="1" x14ac:dyDescent="0.25">
      <c r="B21" s="164" t="s">
        <v>76</v>
      </c>
      <c r="C21" s="165">
        <v>2</v>
      </c>
      <c r="D21" s="166" t="s">
        <v>0</v>
      </c>
      <c r="E21" s="167"/>
      <c r="F21" s="167"/>
    </row>
    <row r="22" spans="2:6" ht="15" customHeight="1" x14ac:dyDescent="0.25">
      <c r="B22" s="164" t="s">
        <v>77</v>
      </c>
      <c r="C22" s="165">
        <v>1</v>
      </c>
      <c r="D22" s="166" t="s">
        <v>0</v>
      </c>
      <c r="E22" s="167"/>
      <c r="F22" s="167"/>
    </row>
    <row r="23" spans="2:6" ht="15" customHeight="1" x14ac:dyDescent="0.25">
      <c r="B23" s="164" t="s">
        <v>78</v>
      </c>
      <c r="C23" s="165">
        <v>1</v>
      </c>
      <c r="D23" s="166" t="s">
        <v>0</v>
      </c>
      <c r="E23" s="167"/>
      <c r="F23" s="167"/>
    </row>
    <row r="24" spans="2:6" s="202" customFormat="1" ht="15" customHeight="1" x14ac:dyDescent="0.25">
      <c r="B24" s="201" t="s">
        <v>134</v>
      </c>
      <c r="C24" s="198">
        <v>7</v>
      </c>
      <c r="D24" s="199" t="s">
        <v>0</v>
      </c>
      <c r="E24" s="168"/>
      <c r="F24" s="168"/>
    </row>
    <row r="25" spans="2:6" s="202" customFormat="1" ht="27" customHeight="1" x14ac:dyDescent="0.25">
      <c r="B25" s="201" t="s">
        <v>116</v>
      </c>
      <c r="C25" s="198">
        <v>2</v>
      </c>
      <c r="D25" s="199" t="s">
        <v>0</v>
      </c>
      <c r="E25" s="168"/>
      <c r="F25" s="168"/>
    </row>
    <row r="26" spans="2:6" s="203" customFormat="1" ht="46.2" customHeight="1" x14ac:dyDescent="0.25">
      <c r="B26" s="231" t="s">
        <v>117</v>
      </c>
      <c r="C26" s="204">
        <v>3</v>
      </c>
      <c r="D26" s="205" t="s">
        <v>0</v>
      </c>
      <c r="E26" s="206"/>
      <c r="F26" s="206"/>
    </row>
    <row r="27" spans="2:6" s="170" customFormat="1" ht="61.2" customHeight="1" x14ac:dyDescent="0.25">
      <c r="B27" s="169" t="s">
        <v>118</v>
      </c>
      <c r="C27" s="171">
        <v>1</v>
      </c>
      <c r="D27" s="172" t="s">
        <v>0</v>
      </c>
      <c r="E27" s="173"/>
      <c r="F27" s="173"/>
    </row>
    <row r="28" spans="2:6" ht="57.6" customHeight="1" x14ac:dyDescent="0.25">
      <c r="B28" s="164" t="s">
        <v>119</v>
      </c>
      <c r="C28" s="174">
        <v>1</v>
      </c>
      <c r="D28" s="175" t="s">
        <v>0</v>
      </c>
      <c r="E28" s="176"/>
      <c r="F28" s="177"/>
    </row>
    <row r="29" spans="2:6" s="178" customFormat="1" ht="67.2" customHeight="1" x14ac:dyDescent="0.25">
      <c r="B29" s="169" t="s">
        <v>120</v>
      </c>
      <c r="C29" s="174">
        <v>1</v>
      </c>
      <c r="D29" s="175" t="s">
        <v>0</v>
      </c>
      <c r="E29" s="176"/>
      <c r="F29" s="176"/>
    </row>
    <row r="30" spans="2:6" s="154" customFormat="1" ht="15" customHeight="1" x14ac:dyDescent="0.25">
      <c r="B30" s="164" t="s">
        <v>79</v>
      </c>
      <c r="C30" s="165">
        <v>3</v>
      </c>
      <c r="D30" s="166" t="s">
        <v>0</v>
      </c>
      <c r="E30" s="167"/>
      <c r="F30" s="167"/>
    </row>
    <row r="31" spans="2:6" s="154" customFormat="1" ht="15" customHeight="1" x14ac:dyDescent="0.25">
      <c r="B31" s="164" t="s">
        <v>80</v>
      </c>
      <c r="C31" s="165"/>
      <c r="D31" s="166"/>
      <c r="E31" s="167"/>
      <c r="F31" s="167"/>
    </row>
    <row r="32" spans="2:6" s="154" customFormat="1" ht="15" customHeight="1" x14ac:dyDescent="0.25">
      <c r="B32" s="164" t="s">
        <v>66</v>
      </c>
      <c r="C32" s="165"/>
      <c r="D32" s="166"/>
      <c r="E32" s="167"/>
      <c r="F32" s="167"/>
    </row>
    <row r="33" spans="2:6" ht="15" customHeight="1" thickBot="1" x14ac:dyDescent="0.3">
      <c r="B33" s="164"/>
      <c r="C33" s="165"/>
      <c r="D33" s="166"/>
      <c r="E33" s="167"/>
      <c r="F33" s="179"/>
    </row>
    <row r="34" spans="2:6" s="154" customFormat="1" ht="15" customHeight="1" thickBot="1" x14ac:dyDescent="0.3">
      <c r="B34" s="164" t="s">
        <v>81</v>
      </c>
      <c r="C34" s="165"/>
      <c r="D34" s="166"/>
      <c r="E34" s="180"/>
      <c r="F34" s="181"/>
    </row>
    <row r="35" spans="2:6" s="154" customFormat="1" ht="15" customHeight="1" x14ac:dyDescent="0.25">
      <c r="B35" s="182"/>
      <c r="C35" s="183"/>
      <c r="D35" s="184"/>
      <c r="E35" s="185"/>
      <c r="F35" s="186"/>
    </row>
    <row r="36" spans="2:6" s="154" customFormat="1" ht="15" customHeight="1" x14ac:dyDescent="0.25">
      <c r="B36" s="187" t="s">
        <v>82</v>
      </c>
      <c r="C36" s="183"/>
      <c r="D36" s="184"/>
      <c r="E36" s="188"/>
      <c r="F36" s="167"/>
    </row>
    <row r="37" spans="2:6" s="154" customFormat="1" ht="15.6" customHeight="1" x14ac:dyDescent="0.25">
      <c r="B37" s="187" t="s">
        <v>83</v>
      </c>
      <c r="C37" s="183"/>
      <c r="D37" s="184"/>
      <c r="E37" s="188"/>
      <c r="F37" s="167"/>
    </row>
    <row r="38" spans="2:6" s="154" customFormat="1" ht="15" customHeight="1" x14ac:dyDescent="0.25">
      <c r="B38" s="187" t="s">
        <v>1</v>
      </c>
      <c r="C38" s="183"/>
      <c r="D38" s="184"/>
      <c r="E38" s="188"/>
      <c r="F38" s="167"/>
    </row>
    <row r="39" spans="2:6" s="154" customFormat="1" ht="15" customHeight="1" x14ac:dyDescent="0.25">
      <c r="B39" s="187" t="s">
        <v>2</v>
      </c>
      <c r="C39" s="183"/>
      <c r="D39" s="184"/>
      <c r="E39" s="188"/>
      <c r="F39" s="167"/>
    </row>
    <row r="40" spans="2:6" ht="15" customHeight="1" x14ac:dyDescent="0.25">
      <c r="B40" s="187"/>
      <c r="C40" s="183"/>
      <c r="D40" s="184"/>
      <c r="E40" s="188"/>
      <c r="F40" s="167"/>
    </row>
    <row r="41" spans="2:6" s="160" customFormat="1" ht="15" customHeight="1" x14ac:dyDescent="0.35">
      <c r="B41" s="189" t="s">
        <v>84</v>
      </c>
      <c r="C41" s="190"/>
      <c r="D41" s="191"/>
      <c r="E41" s="192"/>
      <c r="F41" s="193"/>
    </row>
    <row r="42" spans="2:6" ht="15" customHeight="1" x14ac:dyDescent="0.25">
      <c r="B42" s="194"/>
      <c r="C42" s="183"/>
      <c r="D42" s="184"/>
      <c r="E42" s="185"/>
      <c r="F42" s="185"/>
    </row>
  </sheetData>
  <mergeCells count="1">
    <mergeCell ref="B7:F7"/>
  </mergeCells>
  <pageMargins left="0.39370078740157483" right="0.62992125984251968" top="0.59055118110236227" bottom="0.59055118110236227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0AD48-0A68-48E6-8C00-062054E9390B}">
  <dimension ref="A1:J36"/>
  <sheetViews>
    <sheetView topLeftCell="A21" workbookViewId="0">
      <selection activeCell="C45" sqref="C45"/>
    </sheetView>
  </sheetViews>
  <sheetFormatPr defaultRowHeight="13.2" x14ac:dyDescent="0.25"/>
  <cols>
    <col min="1" max="1" width="4.44140625" customWidth="1"/>
    <col min="2" max="2" width="5.21875" customWidth="1"/>
    <col min="3" max="3" width="54.21875" customWidth="1"/>
    <col min="4" max="4" width="4.109375" customWidth="1"/>
    <col min="5" max="5" width="10.88671875" customWidth="1"/>
    <col min="6" max="6" width="4.88671875" customWidth="1"/>
    <col min="7" max="7" width="12" customWidth="1"/>
    <col min="10" max="10" width="11.88671875" bestFit="1" customWidth="1"/>
    <col min="257" max="257" width="4.44140625" customWidth="1"/>
    <col min="258" max="258" width="9.88671875" customWidth="1"/>
    <col min="259" max="259" width="51" customWidth="1"/>
    <col min="260" max="260" width="4.109375" customWidth="1"/>
    <col min="261" max="261" width="10.88671875" customWidth="1"/>
    <col min="262" max="262" width="4.44140625" customWidth="1"/>
    <col min="263" max="263" width="12" customWidth="1"/>
    <col min="513" max="513" width="4.44140625" customWidth="1"/>
    <col min="514" max="514" width="9.88671875" customWidth="1"/>
    <col min="515" max="515" width="51" customWidth="1"/>
    <col min="516" max="516" width="4.109375" customWidth="1"/>
    <col min="517" max="517" width="10.88671875" customWidth="1"/>
    <col min="518" max="518" width="4.44140625" customWidth="1"/>
    <col min="519" max="519" width="12" customWidth="1"/>
    <col min="769" max="769" width="4.44140625" customWidth="1"/>
    <col min="770" max="770" width="9.88671875" customWidth="1"/>
    <col min="771" max="771" width="51" customWidth="1"/>
    <col min="772" max="772" width="4.109375" customWidth="1"/>
    <col min="773" max="773" width="10.88671875" customWidth="1"/>
    <col min="774" max="774" width="4.44140625" customWidth="1"/>
    <col min="775" max="775" width="12" customWidth="1"/>
    <col min="1025" max="1025" width="4.44140625" customWidth="1"/>
    <col min="1026" max="1026" width="9.88671875" customWidth="1"/>
    <col min="1027" max="1027" width="51" customWidth="1"/>
    <col min="1028" max="1028" width="4.109375" customWidth="1"/>
    <col min="1029" max="1029" width="10.88671875" customWidth="1"/>
    <col min="1030" max="1030" width="4.44140625" customWidth="1"/>
    <col min="1031" max="1031" width="12" customWidth="1"/>
    <col min="1281" max="1281" width="4.44140625" customWidth="1"/>
    <col min="1282" max="1282" width="9.88671875" customWidth="1"/>
    <col min="1283" max="1283" width="51" customWidth="1"/>
    <col min="1284" max="1284" width="4.109375" customWidth="1"/>
    <col min="1285" max="1285" width="10.88671875" customWidth="1"/>
    <col min="1286" max="1286" width="4.44140625" customWidth="1"/>
    <col min="1287" max="1287" width="12" customWidth="1"/>
    <col min="1537" max="1537" width="4.44140625" customWidth="1"/>
    <col min="1538" max="1538" width="9.88671875" customWidth="1"/>
    <col min="1539" max="1539" width="51" customWidth="1"/>
    <col min="1540" max="1540" width="4.109375" customWidth="1"/>
    <col min="1541" max="1541" width="10.88671875" customWidth="1"/>
    <col min="1542" max="1542" width="4.44140625" customWidth="1"/>
    <col min="1543" max="1543" width="12" customWidth="1"/>
    <col min="1793" max="1793" width="4.44140625" customWidth="1"/>
    <col min="1794" max="1794" width="9.88671875" customWidth="1"/>
    <col min="1795" max="1795" width="51" customWidth="1"/>
    <col min="1796" max="1796" width="4.109375" customWidth="1"/>
    <col min="1797" max="1797" width="10.88671875" customWidth="1"/>
    <col min="1798" max="1798" width="4.44140625" customWidth="1"/>
    <col min="1799" max="1799" width="12" customWidth="1"/>
    <col min="2049" max="2049" width="4.44140625" customWidth="1"/>
    <col min="2050" max="2050" width="9.88671875" customWidth="1"/>
    <col min="2051" max="2051" width="51" customWidth="1"/>
    <col min="2052" max="2052" width="4.109375" customWidth="1"/>
    <col min="2053" max="2053" width="10.88671875" customWidth="1"/>
    <col min="2054" max="2054" width="4.44140625" customWidth="1"/>
    <col min="2055" max="2055" width="12" customWidth="1"/>
    <col min="2305" max="2305" width="4.44140625" customWidth="1"/>
    <col min="2306" max="2306" width="9.88671875" customWidth="1"/>
    <col min="2307" max="2307" width="51" customWidth="1"/>
    <col min="2308" max="2308" width="4.109375" customWidth="1"/>
    <col min="2309" max="2309" width="10.88671875" customWidth="1"/>
    <col min="2310" max="2310" width="4.44140625" customWidth="1"/>
    <col min="2311" max="2311" width="12" customWidth="1"/>
    <col min="2561" max="2561" width="4.44140625" customWidth="1"/>
    <col min="2562" max="2562" width="9.88671875" customWidth="1"/>
    <col min="2563" max="2563" width="51" customWidth="1"/>
    <col min="2564" max="2564" width="4.109375" customWidth="1"/>
    <col min="2565" max="2565" width="10.88671875" customWidth="1"/>
    <col min="2566" max="2566" width="4.44140625" customWidth="1"/>
    <col min="2567" max="2567" width="12" customWidth="1"/>
    <col min="2817" max="2817" width="4.44140625" customWidth="1"/>
    <col min="2818" max="2818" width="9.88671875" customWidth="1"/>
    <col min="2819" max="2819" width="51" customWidth="1"/>
    <col min="2820" max="2820" width="4.109375" customWidth="1"/>
    <col min="2821" max="2821" width="10.88671875" customWidth="1"/>
    <col min="2822" max="2822" width="4.44140625" customWidth="1"/>
    <col min="2823" max="2823" width="12" customWidth="1"/>
    <col min="3073" max="3073" width="4.44140625" customWidth="1"/>
    <col min="3074" max="3074" width="9.88671875" customWidth="1"/>
    <col min="3075" max="3075" width="51" customWidth="1"/>
    <col min="3076" max="3076" width="4.109375" customWidth="1"/>
    <col min="3077" max="3077" width="10.88671875" customWidth="1"/>
    <col min="3078" max="3078" width="4.44140625" customWidth="1"/>
    <col min="3079" max="3079" width="12" customWidth="1"/>
    <col min="3329" max="3329" width="4.44140625" customWidth="1"/>
    <col min="3330" max="3330" width="9.88671875" customWidth="1"/>
    <col min="3331" max="3331" width="51" customWidth="1"/>
    <col min="3332" max="3332" width="4.109375" customWidth="1"/>
    <col min="3333" max="3333" width="10.88671875" customWidth="1"/>
    <col min="3334" max="3334" width="4.44140625" customWidth="1"/>
    <col min="3335" max="3335" width="12" customWidth="1"/>
    <col min="3585" max="3585" width="4.44140625" customWidth="1"/>
    <col min="3586" max="3586" width="9.88671875" customWidth="1"/>
    <col min="3587" max="3587" width="51" customWidth="1"/>
    <col min="3588" max="3588" width="4.109375" customWidth="1"/>
    <col min="3589" max="3589" width="10.88671875" customWidth="1"/>
    <col min="3590" max="3590" width="4.44140625" customWidth="1"/>
    <col min="3591" max="3591" width="12" customWidth="1"/>
    <col min="3841" max="3841" width="4.44140625" customWidth="1"/>
    <col min="3842" max="3842" width="9.88671875" customWidth="1"/>
    <col min="3843" max="3843" width="51" customWidth="1"/>
    <col min="3844" max="3844" width="4.109375" customWidth="1"/>
    <col min="3845" max="3845" width="10.88671875" customWidth="1"/>
    <col min="3846" max="3846" width="4.44140625" customWidth="1"/>
    <col min="3847" max="3847" width="12" customWidth="1"/>
    <col min="4097" max="4097" width="4.44140625" customWidth="1"/>
    <col min="4098" max="4098" width="9.88671875" customWidth="1"/>
    <col min="4099" max="4099" width="51" customWidth="1"/>
    <col min="4100" max="4100" width="4.109375" customWidth="1"/>
    <col min="4101" max="4101" width="10.88671875" customWidth="1"/>
    <col min="4102" max="4102" width="4.44140625" customWidth="1"/>
    <col min="4103" max="4103" width="12" customWidth="1"/>
    <col min="4353" max="4353" width="4.44140625" customWidth="1"/>
    <col min="4354" max="4354" width="9.88671875" customWidth="1"/>
    <col min="4355" max="4355" width="51" customWidth="1"/>
    <col min="4356" max="4356" width="4.109375" customWidth="1"/>
    <col min="4357" max="4357" width="10.88671875" customWidth="1"/>
    <col min="4358" max="4358" width="4.44140625" customWidth="1"/>
    <col min="4359" max="4359" width="12" customWidth="1"/>
    <col min="4609" max="4609" width="4.44140625" customWidth="1"/>
    <col min="4610" max="4610" width="9.88671875" customWidth="1"/>
    <col min="4611" max="4611" width="51" customWidth="1"/>
    <col min="4612" max="4612" width="4.109375" customWidth="1"/>
    <col min="4613" max="4613" width="10.88671875" customWidth="1"/>
    <col min="4614" max="4614" width="4.44140625" customWidth="1"/>
    <col min="4615" max="4615" width="12" customWidth="1"/>
    <col min="4865" max="4865" width="4.44140625" customWidth="1"/>
    <col min="4866" max="4866" width="9.88671875" customWidth="1"/>
    <col min="4867" max="4867" width="51" customWidth="1"/>
    <col min="4868" max="4868" width="4.109375" customWidth="1"/>
    <col min="4869" max="4869" width="10.88671875" customWidth="1"/>
    <col min="4870" max="4870" width="4.44140625" customWidth="1"/>
    <col min="4871" max="4871" width="12" customWidth="1"/>
    <col min="5121" max="5121" width="4.44140625" customWidth="1"/>
    <col min="5122" max="5122" width="9.88671875" customWidth="1"/>
    <col min="5123" max="5123" width="51" customWidth="1"/>
    <col min="5124" max="5124" width="4.109375" customWidth="1"/>
    <col min="5125" max="5125" width="10.88671875" customWidth="1"/>
    <col min="5126" max="5126" width="4.44140625" customWidth="1"/>
    <col min="5127" max="5127" width="12" customWidth="1"/>
    <col min="5377" max="5377" width="4.44140625" customWidth="1"/>
    <col min="5378" max="5378" width="9.88671875" customWidth="1"/>
    <col min="5379" max="5379" width="51" customWidth="1"/>
    <col min="5380" max="5380" width="4.109375" customWidth="1"/>
    <col min="5381" max="5381" width="10.88671875" customWidth="1"/>
    <col min="5382" max="5382" width="4.44140625" customWidth="1"/>
    <col min="5383" max="5383" width="12" customWidth="1"/>
    <col min="5633" max="5633" width="4.44140625" customWidth="1"/>
    <col min="5634" max="5634" width="9.88671875" customWidth="1"/>
    <col min="5635" max="5635" width="51" customWidth="1"/>
    <col min="5636" max="5636" width="4.109375" customWidth="1"/>
    <col min="5637" max="5637" width="10.88671875" customWidth="1"/>
    <col min="5638" max="5638" width="4.44140625" customWidth="1"/>
    <col min="5639" max="5639" width="12" customWidth="1"/>
    <col min="5889" max="5889" width="4.44140625" customWidth="1"/>
    <col min="5890" max="5890" width="9.88671875" customWidth="1"/>
    <col min="5891" max="5891" width="51" customWidth="1"/>
    <col min="5892" max="5892" width="4.109375" customWidth="1"/>
    <col min="5893" max="5893" width="10.88671875" customWidth="1"/>
    <col min="5894" max="5894" width="4.44140625" customWidth="1"/>
    <col min="5895" max="5895" width="12" customWidth="1"/>
    <col min="6145" max="6145" width="4.44140625" customWidth="1"/>
    <col min="6146" max="6146" width="9.88671875" customWidth="1"/>
    <col min="6147" max="6147" width="51" customWidth="1"/>
    <col min="6148" max="6148" width="4.109375" customWidth="1"/>
    <col min="6149" max="6149" width="10.88671875" customWidth="1"/>
    <col min="6150" max="6150" width="4.44140625" customWidth="1"/>
    <col min="6151" max="6151" width="12" customWidth="1"/>
    <col min="6401" max="6401" width="4.44140625" customWidth="1"/>
    <col min="6402" max="6402" width="9.88671875" customWidth="1"/>
    <col min="6403" max="6403" width="51" customWidth="1"/>
    <col min="6404" max="6404" width="4.109375" customWidth="1"/>
    <col min="6405" max="6405" width="10.88671875" customWidth="1"/>
    <col min="6406" max="6406" width="4.44140625" customWidth="1"/>
    <col min="6407" max="6407" width="12" customWidth="1"/>
    <col min="6657" max="6657" width="4.44140625" customWidth="1"/>
    <col min="6658" max="6658" width="9.88671875" customWidth="1"/>
    <col min="6659" max="6659" width="51" customWidth="1"/>
    <col min="6660" max="6660" width="4.109375" customWidth="1"/>
    <col min="6661" max="6661" width="10.88671875" customWidth="1"/>
    <col min="6662" max="6662" width="4.44140625" customWidth="1"/>
    <col min="6663" max="6663" width="12" customWidth="1"/>
    <col min="6913" max="6913" width="4.44140625" customWidth="1"/>
    <col min="6914" max="6914" width="9.88671875" customWidth="1"/>
    <col min="6915" max="6915" width="51" customWidth="1"/>
    <col min="6916" max="6916" width="4.109375" customWidth="1"/>
    <col min="6917" max="6917" width="10.88671875" customWidth="1"/>
    <col min="6918" max="6918" width="4.44140625" customWidth="1"/>
    <col min="6919" max="6919" width="12" customWidth="1"/>
    <col min="7169" max="7169" width="4.44140625" customWidth="1"/>
    <col min="7170" max="7170" width="9.88671875" customWidth="1"/>
    <col min="7171" max="7171" width="51" customWidth="1"/>
    <col min="7172" max="7172" width="4.109375" customWidth="1"/>
    <col min="7173" max="7173" width="10.88671875" customWidth="1"/>
    <col min="7174" max="7174" width="4.44140625" customWidth="1"/>
    <col min="7175" max="7175" width="12" customWidth="1"/>
    <col min="7425" max="7425" width="4.44140625" customWidth="1"/>
    <col min="7426" max="7426" width="9.88671875" customWidth="1"/>
    <col min="7427" max="7427" width="51" customWidth="1"/>
    <col min="7428" max="7428" width="4.109375" customWidth="1"/>
    <col min="7429" max="7429" width="10.88671875" customWidth="1"/>
    <col min="7430" max="7430" width="4.44140625" customWidth="1"/>
    <col min="7431" max="7431" width="12" customWidth="1"/>
    <col min="7681" max="7681" width="4.44140625" customWidth="1"/>
    <col min="7682" max="7682" width="9.88671875" customWidth="1"/>
    <col min="7683" max="7683" width="51" customWidth="1"/>
    <col min="7684" max="7684" width="4.109375" customWidth="1"/>
    <col min="7685" max="7685" width="10.88671875" customWidth="1"/>
    <col min="7686" max="7686" width="4.44140625" customWidth="1"/>
    <col min="7687" max="7687" width="12" customWidth="1"/>
    <col min="7937" max="7937" width="4.44140625" customWidth="1"/>
    <col min="7938" max="7938" width="9.88671875" customWidth="1"/>
    <col min="7939" max="7939" width="51" customWidth="1"/>
    <col min="7940" max="7940" width="4.109375" customWidth="1"/>
    <col min="7941" max="7941" width="10.88671875" customWidth="1"/>
    <col min="7942" max="7942" width="4.44140625" customWidth="1"/>
    <col min="7943" max="7943" width="12" customWidth="1"/>
    <col min="8193" max="8193" width="4.44140625" customWidth="1"/>
    <col min="8194" max="8194" width="9.88671875" customWidth="1"/>
    <col min="8195" max="8195" width="51" customWidth="1"/>
    <col min="8196" max="8196" width="4.109375" customWidth="1"/>
    <col min="8197" max="8197" width="10.88671875" customWidth="1"/>
    <col min="8198" max="8198" width="4.44140625" customWidth="1"/>
    <col min="8199" max="8199" width="12" customWidth="1"/>
    <col min="8449" max="8449" width="4.44140625" customWidth="1"/>
    <col min="8450" max="8450" width="9.88671875" customWidth="1"/>
    <col min="8451" max="8451" width="51" customWidth="1"/>
    <col min="8452" max="8452" width="4.109375" customWidth="1"/>
    <col min="8453" max="8453" width="10.88671875" customWidth="1"/>
    <col min="8454" max="8454" width="4.44140625" customWidth="1"/>
    <col min="8455" max="8455" width="12" customWidth="1"/>
    <col min="8705" max="8705" width="4.44140625" customWidth="1"/>
    <col min="8706" max="8706" width="9.88671875" customWidth="1"/>
    <col min="8707" max="8707" width="51" customWidth="1"/>
    <col min="8708" max="8708" width="4.109375" customWidth="1"/>
    <col min="8709" max="8709" width="10.88671875" customWidth="1"/>
    <col min="8710" max="8710" width="4.44140625" customWidth="1"/>
    <col min="8711" max="8711" width="12" customWidth="1"/>
    <col min="8961" max="8961" width="4.44140625" customWidth="1"/>
    <col min="8962" max="8962" width="9.88671875" customWidth="1"/>
    <col min="8963" max="8963" width="51" customWidth="1"/>
    <col min="8964" max="8964" width="4.109375" customWidth="1"/>
    <col min="8965" max="8965" width="10.88671875" customWidth="1"/>
    <col min="8966" max="8966" width="4.44140625" customWidth="1"/>
    <col min="8967" max="8967" width="12" customWidth="1"/>
    <col min="9217" max="9217" width="4.44140625" customWidth="1"/>
    <col min="9218" max="9218" width="9.88671875" customWidth="1"/>
    <col min="9219" max="9219" width="51" customWidth="1"/>
    <col min="9220" max="9220" width="4.109375" customWidth="1"/>
    <col min="9221" max="9221" width="10.88671875" customWidth="1"/>
    <col min="9222" max="9222" width="4.44140625" customWidth="1"/>
    <col min="9223" max="9223" width="12" customWidth="1"/>
    <col min="9473" max="9473" width="4.44140625" customWidth="1"/>
    <col min="9474" max="9474" width="9.88671875" customWidth="1"/>
    <col min="9475" max="9475" width="51" customWidth="1"/>
    <col min="9476" max="9476" width="4.109375" customWidth="1"/>
    <col min="9477" max="9477" width="10.88671875" customWidth="1"/>
    <col min="9478" max="9478" width="4.44140625" customWidth="1"/>
    <col min="9479" max="9479" width="12" customWidth="1"/>
    <col min="9729" max="9729" width="4.44140625" customWidth="1"/>
    <col min="9730" max="9730" width="9.88671875" customWidth="1"/>
    <col min="9731" max="9731" width="51" customWidth="1"/>
    <col min="9732" max="9732" width="4.109375" customWidth="1"/>
    <col min="9733" max="9733" width="10.88671875" customWidth="1"/>
    <col min="9734" max="9734" width="4.44140625" customWidth="1"/>
    <col min="9735" max="9735" width="12" customWidth="1"/>
    <col min="9985" max="9985" width="4.44140625" customWidth="1"/>
    <col min="9986" max="9986" width="9.88671875" customWidth="1"/>
    <col min="9987" max="9987" width="51" customWidth="1"/>
    <col min="9988" max="9988" width="4.109375" customWidth="1"/>
    <col min="9989" max="9989" width="10.88671875" customWidth="1"/>
    <col min="9990" max="9990" width="4.44140625" customWidth="1"/>
    <col min="9991" max="9991" width="12" customWidth="1"/>
    <col min="10241" max="10241" width="4.44140625" customWidth="1"/>
    <col min="10242" max="10242" width="9.88671875" customWidth="1"/>
    <col min="10243" max="10243" width="51" customWidth="1"/>
    <col min="10244" max="10244" width="4.109375" customWidth="1"/>
    <col min="10245" max="10245" width="10.88671875" customWidth="1"/>
    <col min="10246" max="10246" width="4.44140625" customWidth="1"/>
    <col min="10247" max="10247" width="12" customWidth="1"/>
    <col min="10497" max="10497" width="4.44140625" customWidth="1"/>
    <col min="10498" max="10498" width="9.88671875" customWidth="1"/>
    <col min="10499" max="10499" width="51" customWidth="1"/>
    <col min="10500" max="10500" width="4.109375" customWidth="1"/>
    <col min="10501" max="10501" width="10.88671875" customWidth="1"/>
    <col min="10502" max="10502" width="4.44140625" customWidth="1"/>
    <col min="10503" max="10503" width="12" customWidth="1"/>
    <col min="10753" max="10753" width="4.44140625" customWidth="1"/>
    <col min="10754" max="10754" width="9.88671875" customWidth="1"/>
    <col min="10755" max="10755" width="51" customWidth="1"/>
    <col min="10756" max="10756" width="4.109375" customWidth="1"/>
    <col min="10757" max="10757" width="10.88671875" customWidth="1"/>
    <col min="10758" max="10758" width="4.44140625" customWidth="1"/>
    <col min="10759" max="10759" width="12" customWidth="1"/>
    <col min="11009" max="11009" width="4.44140625" customWidth="1"/>
    <col min="11010" max="11010" width="9.88671875" customWidth="1"/>
    <col min="11011" max="11011" width="51" customWidth="1"/>
    <col min="11012" max="11012" width="4.109375" customWidth="1"/>
    <col min="11013" max="11013" width="10.88671875" customWidth="1"/>
    <col min="11014" max="11014" width="4.44140625" customWidth="1"/>
    <col min="11015" max="11015" width="12" customWidth="1"/>
    <col min="11265" max="11265" width="4.44140625" customWidth="1"/>
    <col min="11266" max="11266" width="9.88671875" customWidth="1"/>
    <col min="11267" max="11267" width="51" customWidth="1"/>
    <col min="11268" max="11268" width="4.109375" customWidth="1"/>
    <col min="11269" max="11269" width="10.88671875" customWidth="1"/>
    <col min="11270" max="11270" width="4.44140625" customWidth="1"/>
    <col min="11271" max="11271" width="12" customWidth="1"/>
    <col min="11521" max="11521" width="4.44140625" customWidth="1"/>
    <col min="11522" max="11522" width="9.88671875" customWidth="1"/>
    <col min="11523" max="11523" width="51" customWidth="1"/>
    <col min="11524" max="11524" width="4.109375" customWidth="1"/>
    <col min="11525" max="11525" width="10.88671875" customWidth="1"/>
    <col min="11526" max="11526" width="4.44140625" customWidth="1"/>
    <col min="11527" max="11527" width="12" customWidth="1"/>
    <col min="11777" max="11777" width="4.44140625" customWidth="1"/>
    <col min="11778" max="11778" width="9.88671875" customWidth="1"/>
    <col min="11779" max="11779" width="51" customWidth="1"/>
    <col min="11780" max="11780" width="4.109375" customWidth="1"/>
    <col min="11781" max="11781" width="10.88671875" customWidth="1"/>
    <col min="11782" max="11782" width="4.44140625" customWidth="1"/>
    <col min="11783" max="11783" width="12" customWidth="1"/>
    <col min="12033" max="12033" width="4.44140625" customWidth="1"/>
    <col min="12034" max="12034" width="9.88671875" customWidth="1"/>
    <col min="12035" max="12035" width="51" customWidth="1"/>
    <col min="12036" max="12036" width="4.109375" customWidth="1"/>
    <col min="12037" max="12037" width="10.88671875" customWidth="1"/>
    <col min="12038" max="12038" width="4.44140625" customWidth="1"/>
    <col min="12039" max="12039" width="12" customWidth="1"/>
    <col min="12289" max="12289" width="4.44140625" customWidth="1"/>
    <col min="12290" max="12290" width="9.88671875" customWidth="1"/>
    <col min="12291" max="12291" width="51" customWidth="1"/>
    <col min="12292" max="12292" width="4.109375" customWidth="1"/>
    <col min="12293" max="12293" width="10.88671875" customWidth="1"/>
    <col min="12294" max="12294" width="4.44140625" customWidth="1"/>
    <col min="12295" max="12295" width="12" customWidth="1"/>
    <col min="12545" max="12545" width="4.44140625" customWidth="1"/>
    <col min="12546" max="12546" width="9.88671875" customWidth="1"/>
    <col min="12547" max="12547" width="51" customWidth="1"/>
    <col min="12548" max="12548" width="4.109375" customWidth="1"/>
    <col min="12549" max="12549" width="10.88671875" customWidth="1"/>
    <col min="12550" max="12550" width="4.44140625" customWidth="1"/>
    <col min="12551" max="12551" width="12" customWidth="1"/>
    <col min="12801" max="12801" width="4.44140625" customWidth="1"/>
    <col min="12802" max="12802" width="9.88671875" customWidth="1"/>
    <col min="12803" max="12803" width="51" customWidth="1"/>
    <col min="12804" max="12804" width="4.109375" customWidth="1"/>
    <col min="12805" max="12805" width="10.88671875" customWidth="1"/>
    <col min="12806" max="12806" width="4.44140625" customWidth="1"/>
    <col min="12807" max="12807" width="12" customWidth="1"/>
    <col min="13057" max="13057" width="4.44140625" customWidth="1"/>
    <col min="13058" max="13058" width="9.88671875" customWidth="1"/>
    <col min="13059" max="13059" width="51" customWidth="1"/>
    <col min="13060" max="13060" width="4.109375" customWidth="1"/>
    <col min="13061" max="13061" width="10.88671875" customWidth="1"/>
    <col min="13062" max="13062" width="4.44140625" customWidth="1"/>
    <col min="13063" max="13063" width="12" customWidth="1"/>
    <col min="13313" max="13313" width="4.44140625" customWidth="1"/>
    <col min="13314" max="13314" width="9.88671875" customWidth="1"/>
    <col min="13315" max="13315" width="51" customWidth="1"/>
    <col min="13316" max="13316" width="4.109375" customWidth="1"/>
    <col min="13317" max="13317" width="10.88671875" customWidth="1"/>
    <col min="13318" max="13318" width="4.44140625" customWidth="1"/>
    <col min="13319" max="13319" width="12" customWidth="1"/>
    <col min="13569" max="13569" width="4.44140625" customWidth="1"/>
    <col min="13570" max="13570" width="9.88671875" customWidth="1"/>
    <col min="13571" max="13571" width="51" customWidth="1"/>
    <col min="13572" max="13572" width="4.109375" customWidth="1"/>
    <col min="13573" max="13573" width="10.88671875" customWidth="1"/>
    <col min="13574" max="13574" width="4.44140625" customWidth="1"/>
    <col min="13575" max="13575" width="12" customWidth="1"/>
    <col min="13825" max="13825" width="4.44140625" customWidth="1"/>
    <col min="13826" max="13826" width="9.88671875" customWidth="1"/>
    <col min="13827" max="13827" width="51" customWidth="1"/>
    <col min="13828" max="13828" width="4.109375" customWidth="1"/>
    <col min="13829" max="13829" width="10.88671875" customWidth="1"/>
    <col min="13830" max="13830" width="4.44140625" customWidth="1"/>
    <col min="13831" max="13831" width="12" customWidth="1"/>
    <col min="14081" max="14081" width="4.44140625" customWidth="1"/>
    <col min="14082" max="14082" width="9.88671875" customWidth="1"/>
    <col min="14083" max="14083" width="51" customWidth="1"/>
    <col min="14084" max="14084" width="4.109375" customWidth="1"/>
    <col min="14085" max="14085" width="10.88671875" customWidth="1"/>
    <col min="14086" max="14086" width="4.44140625" customWidth="1"/>
    <col min="14087" max="14087" width="12" customWidth="1"/>
    <col min="14337" max="14337" width="4.44140625" customWidth="1"/>
    <col min="14338" max="14338" width="9.88671875" customWidth="1"/>
    <col min="14339" max="14339" width="51" customWidth="1"/>
    <col min="14340" max="14340" width="4.109375" customWidth="1"/>
    <col min="14341" max="14341" width="10.88671875" customWidth="1"/>
    <col min="14342" max="14342" width="4.44140625" customWidth="1"/>
    <col min="14343" max="14343" width="12" customWidth="1"/>
    <col min="14593" max="14593" width="4.44140625" customWidth="1"/>
    <col min="14594" max="14594" width="9.88671875" customWidth="1"/>
    <col min="14595" max="14595" width="51" customWidth="1"/>
    <col min="14596" max="14596" width="4.109375" customWidth="1"/>
    <col min="14597" max="14597" width="10.88671875" customWidth="1"/>
    <col min="14598" max="14598" width="4.44140625" customWidth="1"/>
    <col min="14599" max="14599" width="12" customWidth="1"/>
    <col min="14849" max="14849" width="4.44140625" customWidth="1"/>
    <col min="14850" max="14850" width="9.88671875" customWidth="1"/>
    <col min="14851" max="14851" width="51" customWidth="1"/>
    <col min="14852" max="14852" width="4.109375" customWidth="1"/>
    <col min="14853" max="14853" width="10.88671875" customWidth="1"/>
    <col min="14854" max="14854" width="4.44140625" customWidth="1"/>
    <col min="14855" max="14855" width="12" customWidth="1"/>
    <col min="15105" max="15105" width="4.44140625" customWidth="1"/>
    <col min="15106" max="15106" width="9.88671875" customWidth="1"/>
    <col min="15107" max="15107" width="51" customWidth="1"/>
    <col min="15108" max="15108" width="4.109375" customWidth="1"/>
    <col min="15109" max="15109" width="10.88671875" customWidth="1"/>
    <col min="15110" max="15110" width="4.44140625" customWidth="1"/>
    <col min="15111" max="15111" width="12" customWidth="1"/>
    <col min="15361" max="15361" width="4.44140625" customWidth="1"/>
    <col min="15362" max="15362" width="9.88671875" customWidth="1"/>
    <col min="15363" max="15363" width="51" customWidth="1"/>
    <col min="15364" max="15364" width="4.109375" customWidth="1"/>
    <col min="15365" max="15365" width="10.88671875" customWidth="1"/>
    <col min="15366" max="15366" width="4.44140625" customWidth="1"/>
    <col min="15367" max="15367" width="12" customWidth="1"/>
    <col min="15617" max="15617" width="4.44140625" customWidth="1"/>
    <col min="15618" max="15618" width="9.88671875" customWidth="1"/>
    <col min="15619" max="15619" width="51" customWidth="1"/>
    <col min="15620" max="15620" width="4.109375" customWidth="1"/>
    <col min="15621" max="15621" width="10.88671875" customWidth="1"/>
    <col min="15622" max="15622" width="4.44140625" customWidth="1"/>
    <col min="15623" max="15623" width="12" customWidth="1"/>
    <col min="15873" max="15873" width="4.44140625" customWidth="1"/>
    <col min="15874" max="15874" width="9.88671875" customWidth="1"/>
    <col min="15875" max="15875" width="51" customWidth="1"/>
    <col min="15876" max="15876" width="4.109375" customWidth="1"/>
    <col min="15877" max="15877" width="10.88671875" customWidth="1"/>
    <col min="15878" max="15878" width="4.44140625" customWidth="1"/>
    <col min="15879" max="15879" width="12" customWidth="1"/>
    <col min="16129" max="16129" width="4.44140625" customWidth="1"/>
    <col min="16130" max="16130" width="9.88671875" customWidth="1"/>
    <col min="16131" max="16131" width="51" customWidth="1"/>
    <col min="16132" max="16132" width="4.109375" customWidth="1"/>
    <col min="16133" max="16133" width="10.88671875" customWidth="1"/>
    <col min="16134" max="16134" width="4.44140625" customWidth="1"/>
    <col min="16135" max="16135" width="12" customWidth="1"/>
  </cols>
  <sheetData>
    <row r="1" spans="1:7" ht="61.8" customHeight="1" x14ac:dyDescent="0.3">
      <c r="A1" s="4"/>
      <c r="B1" s="5" t="s">
        <v>61</v>
      </c>
      <c r="C1" s="4"/>
      <c r="D1" s="4"/>
      <c r="E1" s="4"/>
      <c r="F1" s="4"/>
    </row>
    <row r="2" spans="1:7" ht="11.4" customHeight="1" x14ac:dyDescent="0.4">
      <c r="A2" s="4"/>
      <c r="B2" s="6"/>
      <c r="C2" s="4"/>
      <c r="D2" s="4"/>
      <c r="E2" s="4"/>
      <c r="F2" s="4"/>
    </row>
    <row r="3" spans="1:7" x14ac:dyDescent="0.25">
      <c r="A3" s="4" t="s">
        <v>7</v>
      </c>
      <c r="B3" s="11" t="s">
        <v>68</v>
      </c>
      <c r="C3" s="4"/>
      <c r="D3" s="4"/>
      <c r="E3" s="4"/>
      <c r="F3" s="4"/>
    </row>
    <row r="4" spans="1:7" ht="31.2" customHeight="1" x14ac:dyDescent="0.25">
      <c r="A4" s="4"/>
      <c r="B4" s="11"/>
      <c r="C4" s="4"/>
      <c r="D4" s="4"/>
      <c r="E4" s="4"/>
      <c r="F4" s="4"/>
    </row>
    <row r="5" spans="1:7" x14ac:dyDescent="0.25">
      <c r="A5" s="4" t="s">
        <v>8</v>
      </c>
      <c r="B5" s="7"/>
      <c r="C5" s="81">
        <v>43787</v>
      </c>
      <c r="D5" s="4"/>
      <c r="E5" s="4"/>
      <c r="F5" s="4"/>
    </row>
    <row r="6" spans="1:7" ht="22.8" customHeight="1" thickBot="1" x14ac:dyDescent="0.3">
      <c r="B6" s="4"/>
      <c r="C6" s="7"/>
      <c r="D6" s="4"/>
      <c r="E6" s="4"/>
      <c r="F6" s="4"/>
      <c r="G6" s="4"/>
    </row>
    <row r="7" spans="1:7" ht="13.8" thickBot="1" x14ac:dyDescent="0.3">
      <c r="B7" s="77"/>
      <c r="C7" s="78"/>
      <c r="D7" s="79"/>
      <c r="E7" s="79"/>
      <c r="F7" s="79"/>
      <c r="G7" s="80"/>
    </row>
    <row r="8" spans="1:7" ht="50.4" customHeight="1" x14ac:dyDescent="0.25">
      <c r="B8" s="4"/>
      <c r="C8" s="48"/>
      <c r="D8" s="4"/>
      <c r="E8" s="4"/>
      <c r="F8" s="4"/>
      <c r="G8" s="4"/>
    </row>
    <row r="9" spans="1:7" ht="16.5" customHeight="1" x14ac:dyDescent="0.25">
      <c r="B9" s="4"/>
      <c r="C9" s="49" t="s">
        <v>42</v>
      </c>
    </row>
    <row r="10" spans="1:7" ht="27.75" customHeight="1" x14ac:dyDescent="0.25">
      <c r="A10" s="4"/>
      <c r="B10" s="21"/>
      <c r="C10" s="50" t="s">
        <v>43</v>
      </c>
      <c r="D10" s="51" t="s">
        <v>4</v>
      </c>
      <c r="E10" s="51" t="s">
        <v>44</v>
      </c>
      <c r="F10" s="52" t="s">
        <v>45</v>
      </c>
      <c r="G10" s="51" t="s">
        <v>46</v>
      </c>
    </row>
    <row r="11" spans="1:7" x14ac:dyDescent="0.25">
      <c r="A11" s="4"/>
      <c r="B11" s="53"/>
      <c r="C11" s="54" t="s">
        <v>49</v>
      </c>
      <c r="D11" s="53"/>
      <c r="E11" s="53"/>
      <c r="F11" s="53"/>
      <c r="G11" s="63"/>
    </row>
    <row r="12" spans="1:7" x14ac:dyDescent="0.25">
      <c r="A12" s="4"/>
      <c r="B12" s="21"/>
      <c r="C12" s="21" t="s">
        <v>67</v>
      </c>
      <c r="D12" s="21" t="s">
        <v>0</v>
      </c>
      <c r="E12" s="57"/>
      <c r="F12" s="83">
        <v>14</v>
      </c>
      <c r="G12" s="57"/>
    </row>
    <row r="13" spans="1:7" ht="18" customHeight="1" x14ac:dyDescent="0.25">
      <c r="A13" s="4"/>
      <c r="B13" s="21"/>
      <c r="C13" s="64" t="s">
        <v>62</v>
      </c>
      <c r="D13" s="21" t="s">
        <v>0</v>
      </c>
      <c r="E13" s="57"/>
      <c r="F13" s="21">
        <v>1</v>
      </c>
      <c r="G13" s="57"/>
    </row>
    <row r="14" spans="1:7" x14ac:dyDescent="0.25">
      <c r="A14" s="4"/>
      <c r="B14" s="21"/>
      <c r="C14" s="21" t="s">
        <v>55</v>
      </c>
      <c r="D14" s="21" t="s">
        <v>50</v>
      </c>
      <c r="E14" s="82"/>
      <c r="F14" s="83">
        <v>395</v>
      </c>
      <c r="G14" s="82"/>
    </row>
    <row r="15" spans="1:7" x14ac:dyDescent="0.25">
      <c r="A15" s="4"/>
      <c r="B15" s="21"/>
      <c r="C15" s="21" t="s">
        <v>90</v>
      </c>
      <c r="D15" s="21" t="s">
        <v>0</v>
      </c>
      <c r="E15" s="57"/>
      <c r="F15" s="83">
        <v>2</v>
      </c>
      <c r="G15" s="57"/>
    </row>
    <row r="16" spans="1:7" x14ac:dyDescent="0.25">
      <c r="A16" s="4"/>
      <c r="B16" s="21"/>
      <c r="C16" s="21" t="s">
        <v>51</v>
      </c>
      <c r="D16" s="21" t="s">
        <v>0</v>
      </c>
      <c r="E16" s="57"/>
      <c r="F16" s="83">
        <v>2</v>
      </c>
      <c r="G16" s="57"/>
    </row>
    <row r="17" spans="1:10" x14ac:dyDescent="0.25">
      <c r="A17" s="4"/>
      <c r="B17" s="21"/>
      <c r="C17" s="21" t="s">
        <v>64</v>
      </c>
      <c r="D17" s="21" t="s">
        <v>0</v>
      </c>
      <c r="E17" s="57"/>
      <c r="F17" s="83">
        <v>2</v>
      </c>
      <c r="G17" s="57"/>
    </row>
    <row r="18" spans="1:10" x14ac:dyDescent="0.25">
      <c r="A18" s="4"/>
      <c r="B18" s="21"/>
      <c r="C18" s="21" t="s">
        <v>52</v>
      </c>
      <c r="D18" s="21" t="s">
        <v>0</v>
      </c>
      <c r="E18" s="57"/>
      <c r="F18" s="21">
        <v>1</v>
      </c>
      <c r="G18" s="57"/>
    </row>
    <row r="19" spans="1:10" s="134" customFormat="1" ht="37.200000000000003" customHeight="1" x14ac:dyDescent="0.25">
      <c r="A19" s="208"/>
      <c r="B19" s="83"/>
      <c r="C19" s="211" t="s">
        <v>121</v>
      </c>
      <c r="D19" s="83" t="s">
        <v>0</v>
      </c>
      <c r="E19" s="82"/>
      <c r="F19" s="83">
        <v>2</v>
      </c>
      <c r="G19" s="82"/>
    </row>
    <row r="20" spans="1:10" s="134" customFormat="1" ht="46.8" customHeight="1" x14ac:dyDescent="0.25">
      <c r="A20" s="208"/>
      <c r="B20" s="83"/>
      <c r="C20" s="211" t="s">
        <v>123</v>
      </c>
      <c r="D20" s="83" t="s">
        <v>0</v>
      </c>
      <c r="E20" s="82"/>
      <c r="F20" s="83">
        <v>1</v>
      </c>
      <c r="G20" s="82"/>
    </row>
    <row r="21" spans="1:10" x14ac:dyDescent="0.25">
      <c r="A21" s="4"/>
      <c r="B21" s="21"/>
      <c r="C21" s="83" t="s">
        <v>122</v>
      </c>
      <c r="D21" s="21" t="s">
        <v>0</v>
      </c>
      <c r="E21" s="57"/>
      <c r="F21" s="21">
        <v>1</v>
      </c>
      <c r="G21" s="57"/>
    </row>
    <row r="22" spans="1:10" x14ac:dyDescent="0.25">
      <c r="A22" s="4"/>
      <c r="B22" s="21"/>
      <c r="C22" s="21" t="s">
        <v>65</v>
      </c>
      <c r="D22" s="21"/>
      <c r="E22" s="57"/>
      <c r="F22" s="21"/>
      <c r="G22" s="57"/>
    </row>
    <row r="23" spans="1:10" x14ac:dyDescent="0.25">
      <c r="A23" s="4"/>
      <c r="B23" s="21"/>
      <c r="C23" s="21" t="s">
        <v>66</v>
      </c>
      <c r="D23" s="21"/>
      <c r="E23" s="57"/>
      <c r="F23" s="21"/>
      <c r="G23" s="57"/>
    </row>
    <row r="24" spans="1:10" x14ac:dyDescent="0.25">
      <c r="A24" s="4"/>
      <c r="B24" s="21"/>
      <c r="C24" s="60" t="s">
        <v>53</v>
      </c>
      <c r="D24" s="21"/>
      <c r="E24" s="57"/>
      <c r="F24" s="21"/>
      <c r="G24" s="62"/>
    </row>
    <row r="25" spans="1:10" ht="12.75" customHeight="1" x14ac:dyDescent="0.25">
      <c r="A25" s="4"/>
      <c r="B25" s="53"/>
      <c r="C25" s="54" t="s">
        <v>47</v>
      </c>
      <c r="D25" s="55"/>
      <c r="E25" s="55"/>
      <c r="F25" s="55"/>
      <c r="G25" s="56"/>
    </row>
    <row r="26" spans="1:10" x14ac:dyDescent="0.25">
      <c r="A26" s="4"/>
      <c r="B26" s="21"/>
      <c r="C26" s="21" t="s">
        <v>56</v>
      </c>
      <c r="D26" s="21" t="s">
        <v>0</v>
      </c>
      <c r="E26" s="57"/>
      <c r="F26" s="21">
        <v>1</v>
      </c>
      <c r="G26" s="58"/>
      <c r="J26" s="3"/>
    </row>
    <row r="27" spans="1:10" x14ac:dyDescent="0.25">
      <c r="A27" s="4"/>
      <c r="B27" s="21"/>
      <c r="C27" s="21" t="s">
        <v>57</v>
      </c>
      <c r="D27" s="21" t="s">
        <v>0</v>
      </c>
      <c r="E27" s="57"/>
      <c r="F27" s="21">
        <v>1</v>
      </c>
      <c r="G27" s="58"/>
    </row>
    <row r="28" spans="1:10" x14ac:dyDescent="0.25">
      <c r="A28" s="4"/>
      <c r="B28" s="21"/>
      <c r="C28" s="21" t="s">
        <v>58</v>
      </c>
      <c r="D28" s="21" t="s">
        <v>0</v>
      </c>
      <c r="E28" s="57"/>
      <c r="F28" s="21">
        <v>1</v>
      </c>
      <c r="G28" s="58"/>
    </row>
    <row r="29" spans="1:10" x14ac:dyDescent="0.25">
      <c r="A29" s="4"/>
      <c r="B29" s="21"/>
      <c r="C29" s="59" t="s">
        <v>6</v>
      </c>
      <c r="D29" s="59" t="s">
        <v>0</v>
      </c>
      <c r="E29" s="58"/>
      <c r="F29" s="59">
        <v>1</v>
      </c>
      <c r="G29" s="58"/>
      <c r="J29" s="3"/>
    </row>
    <row r="30" spans="1:10" x14ac:dyDescent="0.25">
      <c r="A30" s="4"/>
      <c r="B30" s="21"/>
      <c r="C30" s="60" t="s">
        <v>48</v>
      </c>
      <c r="D30" s="21"/>
      <c r="E30" s="21"/>
      <c r="F30" s="21"/>
      <c r="G30" s="61"/>
    </row>
    <row r="31" spans="1:10" x14ac:dyDescent="0.25">
      <c r="A31" s="4"/>
      <c r="B31" s="21"/>
      <c r="C31" s="21"/>
      <c r="D31" s="21"/>
      <c r="E31" s="21"/>
      <c r="F31" s="21"/>
      <c r="G31" s="62"/>
    </row>
    <row r="32" spans="1:10" x14ac:dyDescent="0.25">
      <c r="A32" s="4"/>
      <c r="B32" s="21"/>
      <c r="C32" s="65"/>
      <c r="D32" s="66"/>
      <c r="E32" s="67"/>
      <c r="F32" s="66"/>
      <c r="G32" s="68"/>
    </row>
    <row r="33" spans="1:7" ht="13.8" thickBot="1" x14ac:dyDescent="0.3">
      <c r="A33" s="4"/>
      <c r="B33" s="21"/>
      <c r="C33" s="66"/>
      <c r="D33" s="66"/>
      <c r="E33" s="67"/>
      <c r="F33" s="66"/>
      <c r="G33" s="67"/>
    </row>
    <row r="34" spans="1:7" ht="13.8" thickBot="1" x14ac:dyDescent="0.3">
      <c r="A34" s="4"/>
      <c r="B34" s="69"/>
      <c r="C34" s="70" t="s">
        <v>54</v>
      </c>
      <c r="D34" s="71"/>
      <c r="E34" s="72"/>
      <c r="F34" s="73"/>
      <c r="G34" s="74"/>
    </row>
    <row r="35" spans="1:7" x14ac:dyDescent="0.25">
      <c r="A35" s="4"/>
      <c r="B35" s="21"/>
      <c r="C35" s="75"/>
      <c r="D35" s="75"/>
      <c r="E35" s="76"/>
      <c r="F35" s="75"/>
      <c r="G35" s="76"/>
    </row>
    <row r="36" spans="1:7" x14ac:dyDescent="0.25">
      <c r="A36" s="4"/>
      <c r="B36" s="4"/>
      <c r="C36" s="4"/>
      <c r="D36" s="4"/>
      <c r="E36" s="2"/>
      <c r="F36" s="4"/>
      <c r="G36" s="2"/>
    </row>
  </sheetData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FFDAA-BD52-42B5-9325-577DB0FCC2D4}">
  <dimension ref="A1:G29"/>
  <sheetViews>
    <sheetView topLeftCell="A7" workbookViewId="0">
      <selection activeCell="J17" sqref="J17"/>
    </sheetView>
  </sheetViews>
  <sheetFormatPr defaultRowHeight="13.2" x14ac:dyDescent="0.25"/>
  <cols>
    <col min="1" max="1" width="4.44140625" customWidth="1"/>
    <col min="2" max="2" width="5.21875" customWidth="1"/>
    <col min="3" max="3" width="54.21875" customWidth="1"/>
    <col min="4" max="4" width="4.109375" customWidth="1"/>
    <col min="5" max="5" width="10.88671875" customWidth="1"/>
    <col min="6" max="6" width="4.44140625" customWidth="1"/>
    <col min="7" max="7" width="12" customWidth="1"/>
    <col min="257" max="257" width="4.44140625" customWidth="1"/>
    <col min="258" max="258" width="9.88671875" customWidth="1"/>
    <col min="259" max="259" width="51" customWidth="1"/>
    <col min="260" max="260" width="4.109375" customWidth="1"/>
    <col min="261" max="261" width="10.88671875" customWidth="1"/>
    <col min="262" max="262" width="4.44140625" customWidth="1"/>
    <col min="263" max="263" width="12" customWidth="1"/>
    <col min="513" max="513" width="4.44140625" customWidth="1"/>
    <col min="514" max="514" width="9.88671875" customWidth="1"/>
    <col min="515" max="515" width="51" customWidth="1"/>
    <col min="516" max="516" width="4.109375" customWidth="1"/>
    <col min="517" max="517" width="10.88671875" customWidth="1"/>
    <col min="518" max="518" width="4.44140625" customWidth="1"/>
    <col min="519" max="519" width="12" customWidth="1"/>
    <col min="769" max="769" width="4.44140625" customWidth="1"/>
    <col min="770" max="770" width="9.88671875" customWidth="1"/>
    <col min="771" max="771" width="51" customWidth="1"/>
    <col min="772" max="772" width="4.109375" customWidth="1"/>
    <col min="773" max="773" width="10.88671875" customWidth="1"/>
    <col min="774" max="774" width="4.44140625" customWidth="1"/>
    <col min="775" max="775" width="12" customWidth="1"/>
    <col min="1025" max="1025" width="4.44140625" customWidth="1"/>
    <col min="1026" max="1026" width="9.88671875" customWidth="1"/>
    <col min="1027" max="1027" width="51" customWidth="1"/>
    <col min="1028" max="1028" width="4.109375" customWidth="1"/>
    <col min="1029" max="1029" width="10.88671875" customWidth="1"/>
    <col min="1030" max="1030" width="4.44140625" customWidth="1"/>
    <col min="1031" max="1031" width="12" customWidth="1"/>
    <col min="1281" max="1281" width="4.44140625" customWidth="1"/>
    <col min="1282" max="1282" width="9.88671875" customWidth="1"/>
    <col min="1283" max="1283" width="51" customWidth="1"/>
    <col min="1284" max="1284" width="4.109375" customWidth="1"/>
    <col min="1285" max="1285" width="10.88671875" customWidth="1"/>
    <col min="1286" max="1286" width="4.44140625" customWidth="1"/>
    <col min="1287" max="1287" width="12" customWidth="1"/>
    <col min="1537" max="1537" width="4.44140625" customWidth="1"/>
    <col min="1538" max="1538" width="9.88671875" customWidth="1"/>
    <col min="1539" max="1539" width="51" customWidth="1"/>
    <col min="1540" max="1540" width="4.109375" customWidth="1"/>
    <col min="1541" max="1541" width="10.88671875" customWidth="1"/>
    <col min="1542" max="1542" width="4.44140625" customWidth="1"/>
    <col min="1543" max="1543" width="12" customWidth="1"/>
    <col min="1793" max="1793" width="4.44140625" customWidth="1"/>
    <col min="1794" max="1794" width="9.88671875" customWidth="1"/>
    <col min="1795" max="1795" width="51" customWidth="1"/>
    <col min="1796" max="1796" width="4.109375" customWidth="1"/>
    <col min="1797" max="1797" width="10.88671875" customWidth="1"/>
    <col min="1798" max="1798" width="4.44140625" customWidth="1"/>
    <col min="1799" max="1799" width="12" customWidth="1"/>
    <col min="2049" max="2049" width="4.44140625" customWidth="1"/>
    <col min="2050" max="2050" width="9.88671875" customWidth="1"/>
    <col min="2051" max="2051" width="51" customWidth="1"/>
    <col min="2052" max="2052" width="4.109375" customWidth="1"/>
    <col min="2053" max="2053" width="10.88671875" customWidth="1"/>
    <col min="2054" max="2054" width="4.44140625" customWidth="1"/>
    <col min="2055" max="2055" width="12" customWidth="1"/>
    <col min="2305" max="2305" width="4.44140625" customWidth="1"/>
    <col min="2306" max="2306" width="9.88671875" customWidth="1"/>
    <col min="2307" max="2307" width="51" customWidth="1"/>
    <col min="2308" max="2308" width="4.109375" customWidth="1"/>
    <col min="2309" max="2309" width="10.88671875" customWidth="1"/>
    <col min="2310" max="2310" width="4.44140625" customWidth="1"/>
    <col min="2311" max="2311" width="12" customWidth="1"/>
    <col min="2561" max="2561" width="4.44140625" customWidth="1"/>
    <col min="2562" max="2562" width="9.88671875" customWidth="1"/>
    <col min="2563" max="2563" width="51" customWidth="1"/>
    <col min="2564" max="2564" width="4.109375" customWidth="1"/>
    <col min="2565" max="2565" width="10.88671875" customWidth="1"/>
    <col min="2566" max="2566" width="4.44140625" customWidth="1"/>
    <col min="2567" max="2567" width="12" customWidth="1"/>
    <col min="2817" max="2817" width="4.44140625" customWidth="1"/>
    <col min="2818" max="2818" width="9.88671875" customWidth="1"/>
    <col min="2819" max="2819" width="51" customWidth="1"/>
    <col min="2820" max="2820" width="4.109375" customWidth="1"/>
    <col min="2821" max="2821" width="10.88671875" customWidth="1"/>
    <col min="2822" max="2822" width="4.44140625" customWidth="1"/>
    <col min="2823" max="2823" width="12" customWidth="1"/>
    <col min="3073" max="3073" width="4.44140625" customWidth="1"/>
    <col min="3074" max="3074" width="9.88671875" customWidth="1"/>
    <col min="3075" max="3075" width="51" customWidth="1"/>
    <col min="3076" max="3076" width="4.109375" customWidth="1"/>
    <col min="3077" max="3077" width="10.88671875" customWidth="1"/>
    <col min="3078" max="3078" width="4.44140625" customWidth="1"/>
    <col min="3079" max="3079" width="12" customWidth="1"/>
    <col min="3329" max="3329" width="4.44140625" customWidth="1"/>
    <col min="3330" max="3330" width="9.88671875" customWidth="1"/>
    <col min="3331" max="3331" width="51" customWidth="1"/>
    <col min="3332" max="3332" width="4.109375" customWidth="1"/>
    <col min="3333" max="3333" width="10.88671875" customWidth="1"/>
    <col min="3334" max="3334" width="4.44140625" customWidth="1"/>
    <col min="3335" max="3335" width="12" customWidth="1"/>
    <col min="3585" max="3585" width="4.44140625" customWidth="1"/>
    <col min="3586" max="3586" width="9.88671875" customWidth="1"/>
    <col min="3587" max="3587" width="51" customWidth="1"/>
    <col min="3588" max="3588" width="4.109375" customWidth="1"/>
    <col min="3589" max="3589" width="10.88671875" customWidth="1"/>
    <col min="3590" max="3590" width="4.44140625" customWidth="1"/>
    <col min="3591" max="3591" width="12" customWidth="1"/>
    <col min="3841" max="3841" width="4.44140625" customWidth="1"/>
    <col min="3842" max="3842" width="9.88671875" customWidth="1"/>
    <col min="3843" max="3843" width="51" customWidth="1"/>
    <col min="3844" max="3844" width="4.109375" customWidth="1"/>
    <col min="3845" max="3845" width="10.88671875" customWidth="1"/>
    <col min="3846" max="3846" width="4.44140625" customWidth="1"/>
    <col min="3847" max="3847" width="12" customWidth="1"/>
    <col min="4097" max="4097" width="4.44140625" customWidth="1"/>
    <col min="4098" max="4098" width="9.88671875" customWidth="1"/>
    <col min="4099" max="4099" width="51" customWidth="1"/>
    <col min="4100" max="4100" width="4.109375" customWidth="1"/>
    <col min="4101" max="4101" width="10.88671875" customWidth="1"/>
    <col min="4102" max="4102" width="4.44140625" customWidth="1"/>
    <col min="4103" max="4103" width="12" customWidth="1"/>
    <col min="4353" max="4353" width="4.44140625" customWidth="1"/>
    <col min="4354" max="4354" width="9.88671875" customWidth="1"/>
    <col min="4355" max="4355" width="51" customWidth="1"/>
    <col min="4356" max="4356" width="4.109375" customWidth="1"/>
    <col min="4357" max="4357" width="10.88671875" customWidth="1"/>
    <col min="4358" max="4358" width="4.44140625" customWidth="1"/>
    <col min="4359" max="4359" width="12" customWidth="1"/>
    <col min="4609" max="4609" width="4.44140625" customWidth="1"/>
    <col min="4610" max="4610" width="9.88671875" customWidth="1"/>
    <col min="4611" max="4611" width="51" customWidth="1"/>
    <col min="4612" max="4612" width="4.109375" customWidth="1"/>
    <col min="4613" max="4613" width="10.88671875" customWidth="1"/>
    <col min="4614" max="4614" width="4.44140625" customWidth="1"/>
    <col min="4615" max="4615" width="12" customWidth="1"/>
    <col min="4865" max="4865" width="4.44140625" customWidth="1"/>
    <col min="4866" max="4866" width="9.88671875" customWidth="1"/>
    <col min="4867" max="4867" width="51" customWidth="1"/>
    <col min="4868" max="4868" width="4.109375" customWidth="1"/>
    <col min="4869" max="4869" width="10.88671875" customWidth="1"/>
    <col min="4870" max="4870" width="4.44140625" customWidth="1"/>
    <col min="4871" max="4871" width="12" customWidth="1"/>
    <col min="5121" max="5121" width="4.44140625" customWidth="1"/>
    <col min="5122" max="5122" width="9.88671875" customWidth="1"/>
    <col min="5123" max="5123" width="51" customWidth="1"/>
    <col min="5124" max="5124" width="4.109375" customWidth="1"/>
    <col min="5125" max="5125" width="10.88671875" customWidth="1"/>
    <col min="5126" max="5126" width="4.44140625" customWidth="1"/>
    <col min="5127" max="5127" width="12" customWidth="1"/>
    <col min="5377" max="5377" width="4.44140625" customWidth="1"/>
    <col min="5378" max="5378" width="9.88671875" customWidth="1"/>
    <col min="5379" max="5379" width="51" customWidth="1"/>
    <col min="5380" max="5380" width="4.109375" customWidth="1"/>
    <col min="5381" max="5381" width="10.88671875" customWidth="1"/>
    <col min="5382" max="5382" width="4.44140625" customWidth="1"/>
    <col min="5383" max="5383" width="12" customWidth="1"/>
    <col min="5633" max="5633" width="4.44140625" customWidth="1"/>
    <col min="5634" max="5634" width="9.88671875" customWidth="1"/>
    <col min="5635" max="5635" width="51" customWidth="1"/>
    <col min="5636" max="5636" width="4.109375" customWidth="1"/>
    <col min="5637" max="5637" width="10.88671875" customWidth="1"/>
    <col min="5638" max="5638" width="4.44140625" customWidth="1"/>
    <col min="5639" max="5639" width="12" customWidth="1"/>
    <col min="5889" max="5889" width="4.44140625" customWidth="1"/>
    <col min="5890" max="5890" width="9.88671875" customWidth="1"/>
    <col min="5891" max="5891" width="51" customWidth="1"/>
    <col min="5892" max="5892" width="4.109375" customWidth="1"/>
    <col min="5893" max="5893" width="10.88671875" customWidth="1"/>
    <col min="5894" max="5894" width="4.44140625" customWidth="1"/>
    <col min="5895" max="5895" width="12" customWidth="1"/>
    <col min="6145" max="6145" width="4.44140625" customWidth="1"/>
    <col min="6146" max="6146" width="9.88671875" customWidth="1"/>
    <col min="6147" max="6147" width="51" customWidth="1"/>
    <col min="6148" max="6148" width="4.109375" customWidth="1"/>
    <col min="6149" max="6149" width="10.88671875" customWidth="1"/>
    <col min="6150" max="6150" width="4.44140625" customWidth="1"/>
    <col min="6151" max="6151" width="12" customWidth="1"/>
    <col min="6401" max="6401" width="4.44140625" customWidth="1"/>
    <col min="6402" max="6402" width="9.88671875" customWidth="1"/>
    <col min="6403" max="6403" width="51" customWidth="1"/>
    <col min="6404" max="6404" width="4.109375" customWidth="1"/>
    <col min="6405" max="6405" width="10.88671875" customWidth="1"/>
    <col min="6406" max="6406" width="4.44140625" customWidth="1"/>
    <col min="6407" max="6407" width="12" customWidth="1"/>
    <col min="6657" max="6657" width="4.44140625" customWidth="1"/>
    <col min="6658" max="6658" width="9.88671875" customWidth="1"/>
    <col min="6659" max="6659" width="51" customWidth="1"/>
    <col min="6660" max="6660" width="4.109375" customWidth="1"/>
    <col min="6661" max="6661" width="10.88671875" customWidth="1"/>
    <col min="6662" max="6662" width="4.44140625" customWidth="1"/>
    <col min="6663" max="6663" width="12" customWidth="1"/>
    <col min="6913" max="6913" width="4.44140625" customWidth="1"/>
    <col min="6914" max="6914" width="9.88671875" customWidth="1"/>
    <col min="6915" max="6915" width="51" customWidth="1"/>
    <col min="6916" max="6916" width="4.109375" customWidth="1"/>
    <col min="6917" max="6917" width="10.88671875" customWidth="1"/>
    <col min="6918" max="6918" width="4.44140625" customWidth="1"/>
    <col min="6919" max="6919" width="12" customWidth="1"/>
    <col min="7169" max="7169" width="4.44140625" customWidth="1"/>
    <col min="7170" max="7170" width="9.88671875" customWidth="1"/>
    <col min="7171" max="7171" width="51" customWidth="1"/>
    <col min="7172" max="7172" width="4.109375" customWidth="1"/>
    <col min="7173" max="7173" width="10.88671875" customWidth="1"/>
    <col min="7174" max="7174" width="4.44140625" customWidth="1"/>
    <col min="7175" max="7175" width="12" customWidth="1"/>
    <col min="7425" max="7425" width="4.44140625" customWidth="1"/>
    <col min="7426" max="7426" width="9.88671875" customWidth="1"/>
    <col min="7427" max="7427" width="51" customWidth="1"/>
    <col min="7428" max="7428" width="4.109375" customWidth="1"/>
    <col min="7429" max="7429" width="10.88671875" customWidth="1"/>
    <col min="7430" max="7430" width="4.44140625" customWidth="1"/>
    <col min="7431" max="7431" width="12" customWidth="1"/>
    <col min="7681" max="7681" width="4.44140625" customWidth="1"/>
    <col min="7682" max="7682" width="9.88671875" customWidth="1"/>
    <col min="7683" max="7683" width="51" customWidth="1"/>
    <col min="7684" max="7684" width="4.109375" customWidth="1"/>
    <col min="7685" max="7685" width="10.88671875" customWidth="1"/>
    <col min="7686" max="7686" width="4.44140625" customWidth="1"/>
    <col min="7687" max="7687" width="12" customWidth="1"/>
    <col min="7937" max="7937" width="4.44140625" customWidth="1"/>
    <col min="7938" max="7938" width="9.88671875" customWidth="1"/>
    <col min="7939" max="7939" width="51" customWidth="1"/>
    <col min="7940" max="7940" width="4.109375" customWidth="1"/>
    <col min="7941" max="7941" width="10.88671875" customWidth="1"/>
    <col min="7942" max="7942" width="4.44140625" customWidth="1"/>
    <col min="7943" max="7943" width="12" customWidth="1"/>
    <col min="8193" max="8193" width="4.44140625" customWidth="1"/>
    <col min="8194" max="8194" width="9.88671875" customWidth="1"/>
    <col min="8195" max="8195" width="51" customWidth="1"/>
    <col min="8196" max="8196" width="4.109375" customWidth="1"/>
    <col min="8197" max="8197" width="10.88671875" customWidth="1"/>
    <col min="8198" max="8198" width="4.44140625" customWidth="1"/>
    <col min="8199" max="8199" width="12" customWidth="1"/>
    <col min="8449" max="8449" width="4.44140625" customWidth="1"/>
    <col min="8450" max="8450" width="9.88671875" customWidth="1"/>
    <col min="8451" max="8451" width="51" customWidth="1"/>
    <col min="8452" max="8452" width="4.109375" customWidth="1"/>
    <col min="8453" max="8453" width="10.88671875" customWidth="1"/>
    <col min="8454" max="8454" width="4.44140625" customWidth="1"/>
    <col min="8455" max="8455" width="12" customWidth="1"/>
    <col min="8705" max="8705" width="4.44140625" customWidth="1"/>
    <col min="8706" max="8706" width="9.88671875" customWidth="1"/>
    <col min="8707" max="8707" width="51" customWidth="1"/>
    <col min="8708" max="8708" width="4.109375" customWidth="1"/>
    <col min="8709" max="8709" width="10.88671875" customWidth="1"/>
    <col min="8710" max="8710" width="4.44140625" customWidth="1"/>
    <col min="8711" max="8711" width="12" customWidth="1"/>
    <col min="8961" max="8961" width="4.44140625" customWidth="1"/>
    <col min="8962" max="8962" width="9.88671875" customWidth="1"/>
    <col min="8963" max="8963" width="51" customWidth="1"/>
    <col min="8964" max="8964" width="4.109375" customWidth="1"/>
    <col min="8965" max="8965" width="10.88671875" customWidth="1"/>
    <col min="8966" max="8966" width="4.44140625" customWidth="1"/>
    <col min="8967" max="8967" width="12" customWidth="1"/>
    <col min="9217" max="9217" width="4.44140625" customWidth="1"/>
    <col min="9218" max="9218" width="9.88671875" customWidth="1"/>
    <col min="9219" max="9219" width="51" customWidth="1"/>
    <col min="9220" max="9220" width="4.109375" customWidth="1"/>
    <col min="9221" max="9221" width="10.88671875" customWidth="1"/>
    <col min="9222" max="9222" width="4.44140625" customWidth="1"/>
    <col min="9223" max="9223" width="12" customWidth="1"/>
    <col min="9473" max="9473" width="4.44140625" customWidth="1"/>
    <col min="9474" max="9474" width="9.88671875" customWidth="1"/>
    <col min="9475" max="9475" width="51" customWidth="1"/>
    <col min="9476" max="9476" width="4.109375" customWidth="1"/>
    <col min="9477" max="9477" width="10.88671875" customWidth="1"/>
    <col min="9478" max="9478" width="4.44140625" customWidth="1"/>
    <col min="9479" max="9479" width="12" customWidth="1"/>
    <col min="9729" max="9729" width="4.44140625" customWidth="1"/>
    <col min="9730" max="9730" width="9.88671875" customWidth="1"/>
    <col min="9731" max="9731" width="51" customWidth="1"/>
    <col min="9732" max="9732" width="4.109375" customWidth="1"/>
    <col min="9733" max="9733" width="10.88671875" customWidth="1"/>
    <col min="9734" max="9734" width="4.44140625" customWidth="1"/>
    <col min="9735" max="9735" width="12" customWidth="1"/>
    <col min="9985" max="9985" width="4.44140625" customWidth="1"/>
    <col min="9986" max="9986" width="9.88671875" customWidth="1"/>
    <col min="9987" max="9987" width="51" customWidth="1"/>
    <col min="9988" max="9988" width="4.109375" customWidth="1"/>
    <col min="9989" max="9989" width="10.88671875" customWidth="1"/>
    <col min="9990" max="9990" width="4.44140625" customWidth="1"/>
    <col min="9991" max="9991" width="12" customWidth="1"/>
    <col min="10241" max="10241" width="4.44140625" customWidth="1"/>
    <col min="10242" max="10242" width="9.88671875" customWidth="1"/>
    <col min="10243" max="10243" width="51" customWidth="1"/>
    <col min="10244" max="10244" width="4.109375" customWidth="1"/>
    <col min="10245" max="10245" width="10.88671875" customWidth="1"/>
    <col min="10246" max="10246" width="4.44140625" customWidth="1"/>
    <col min="10247" max="10247" width="12" customWidth="1"/>
    <col min="10497" max="10497" width="4.44140625" customWidth="1"/>
    <col min="10498" max="10498" width="9.88671875" customWidth="1"/>
    <col min="10499" max="10499" width="51" customWidth="1"/>
    <col min="10500" max="10500" width="4.109375" customWidth="1"/>
    <col min="10501" max="10501" width="10.88671875" customWidth="1"/>
    <col min="10502" max="10502" width="4.44140625" customWidth="1"/>
    <col min="10503" max="10503" width="12" customWidth="1"/>
    <col min="10753" max="10753" width="4.44140625" customWidth="1"/>
    <col min="10754" max="10754" width="9.88671875" customWidth="1"/>
    <col min="10755" max="10755" width="51" customWidth="1"/>
    <col min="10756" max="10756" width="4.109375" customWidth="1"/>
    <col min="10757" max="10757" width="10.88671875" customWidth="1"/>
    <col min="10758" max="10758" width="4.44140625" customWidth="1"/>
    <col min="10759" max="10759" width="12" customWidth="1"/>
    <col min="11009" max="11009" width="4.44140625" customWidth="1"/>
    <col min="11010" max="11010" width="9.88671875" customWidth="1"/>
    <col min="11011" max="11011" width="51" customWidth="1"/>
    <col min="11012" max="11012" width="4.109375" customWidth="1"/>
    <col min="11013" max="11013" width="10.88671875" customWidth="1"/>
    <col min="11014" max="11014" width="4.44140625" customWidth="1"/>
    <col min="11015" max="11015" width="12" customWidth="1"/>
    <col min="11265" max="11265" width="4.44140625" customWidth="1"/>
    <col min="11266" max="11266" width="9.88671875" customWidth="1"/>
    <col min="11267" max="11267" width="51" customWidth="1"/>
    <col min="11268" max="11268" width="4.109375" customWidth="1"/>
    <col min="11269" max="11269" width="10.88671875" customWidth="1"/>
    <col min="11270" max="11270" width="4.44140625" customWidth="1"/>
    <col min="11271" max="11271" width="12" customWidth="1"/>
    <col min="11521" max="11521" width="4.44140625" customWidth="1"/>
    <col min="11522" max="11522" width="9.88671875" customWidth="1"/>
    <col min="11523" max="11523" width="51" customWidth="1"/>
    <col min="11524" max="11524" width="4.109375" customWidth="1"/>
    <col min="11525" max="11525" width="10.88671875" customWidth="1"/>
    <col min="11526" max="11526" width="4.44140625" customWidth="1"/>
    <col min="11527" max="11527" width="12" customWidth="1"/>
    <col min="11777" max="11777" width="4.44140625" customWidth="1"/>
    <col min="11778" max="11778" width="9.88671875" customWidth="1"/>
    <col min="11779" max="11779" width="51" customWidth="1"/>
    <col min="11780" max="11780" width="4.109375" customWidth="1"/>
    <col min="11781" max="11781" width="10.88671875" customWidth="1"/>
    <col min="11782" max="11782" width="4.44140625" customWidth="1"/>
    <col min="11783" max="11783" width="12" customWidth="1"/>
    <col min="12033" max="12033" width="4.44140625" customWidth="1"/>
    <col min="12034" max="12034" width="9.88671875" customWidth="1"/>
    <col min="12035" max="12035" width="51" customWidth="1"/>
    <col min="12036" max="12036" width="4.109375" customWidth="1"/>
    <col min="12037" max="12037" width="10.88671875" customWidth="1"/>
    <col min="12038" max="12038" width="4.44140625" customWidth="1"/>
    <col min="12039" max="12039" width="12" customWidth="1"/>
    <col min="12289" max="12289" width="4.44140625" customWidth="1"/>
    <col min="12290" max="12290" width="9.88671875" customWidth="1"/>
    <col min="12291" max="12291" width="51" customWidth="1"/>
    <col min="12292" max="12292" width="4.109375" customWidth="1"/>
    <col min="12293" max="12293" width="10.88671875" customWidth="1"/>
    <col min="12294" max="12294" width="4.44140625" customWidth="1"/>
    <col min="12295" max="12295" width="12" customWidth="1"/>
    <col min="12545" max="12545" width="4.44140625" customWidth="1"/>
    <col min="12546" max="12546" width="9.88671875" customWidth="1"/>
    <col min="12547" max="12547" width="51" customWidth="1"/>
    <col min="12548" max="12548" width="4.109375" customWidth="1"/>
    <col min="12549" max="12549" width="10.88671875" customWidth="1"/>
    <col min="12550" max="12550" width="4.44140625" customWidth="1"/>
    <col min="12551" max="12551" width="12" customWidth="1"/>
    <col min="12801" max="12801" width="4.44140625" customWidth="1"/>
    <col min="12802" max="12802" width="9.88671875" customWidth="1"/>
    <col min="12803" max="12803" width="51" customWidth="1"/>
    <col min="12804" max="12804" width="4.109375" customWidth="1"/>
    <col min="12805" max="12805" width="10.88671875" customWidth="1"/>
    <col min="12806" max="12806" width="4.44140625" customWidth="1"/>
    <col min="12807" max="12807" width="12" customWidth="1"/>
    <col min="13057" max="13057" width="4.44140625" customWidth="1"/>
    <col min="13058" max="13058" width="9.88671875" customWidth="1"/>
    <col min="13059" max="13059" width="51" customWidth="1"/>
    <col min="13060" max="13060" width="4.109375" customWidth="1"/>
    <col min="13061" max="13061" width="10.88671875" customWidth="1"/>
    <col min="13062" max="13062" width="4.44140625" customWidth="1"/>
    <col min="13063" max="13063" width="12" customWidth="1"/>
    <col min="13313" max="13313" width="4.44140625" customWidth="1"/>
    <col min="13314" max="13314" width="9.88671875" customWidth="1"/>
    <col min="13315" max="13315" width="51" customWidth="1"/>
    <col min="13316" max="13316" width="4.109375" customWidth="1"/>
    <col min="13317" max="13317" width="10.88671875" customWidth="1"/>
    <col min="13318" max="13318" width="4.44140625" customWidth="1"/>
    <col min="13319" max="13319" width="12" customWidth="1"/>
    <col min="13569" max="13569" width="4.44140625" customWidth="1"/>
    <col min="13570" max="13570" width="9.88671875" customWidth="1"/>
    <col min="13571" max="13571" width="51" customWidth="1"/>
    <col min="13572" max="13572" width="4.109375" customWidth="1"/>
    <col min="13573" max="13573" width="10.88671875" customWidth="1"/>
    <col min="13574" max="13574" width="4.44140625" customWidth="1"/>
    <col min="13575" max="13575" width="12" customWidth="1"/>
    <col min="13825" max="13825" width="4.44140625" customWidth="1"/>
    <col min="13826" max="13826" width="9.88671875" customWidth="1"/>
    <col min="13827" max="13827" width="51" customWidth="1"/>
    <col min="13828" max="13828" width="4.109375" customWidth="1"/>
    <col min="13829" max="13829" width="10.88671875" customWidth="1"/>
    <col min="13830" max="13830" width="4.44140625" customWidth="1"/>
    <col min="13831" max="13831" width="12" customWidth="1"/>
    <col min="14081" max="14081" width="4.44140625" customWidth="1"/>
    <col min="14082" max="14082" width="9.88671875" customWidth="1"/>
    <col min="14083" max="14083" width="51" customWidth="1"/>
    <col min="14084" max="14084" width="4.109375" customWidth="1"/>
    <col min="14085" max="14085" width="10.88671875" customWidth="1"/>
    <col min="14086" max="14086" width="4.44140625" customWidth="1"/>
    <col min="14087" max="14087" width="12" customWidth="1"/>
    <col min="14337" max="14337" width="4.44140625" customWidth="1"/>
    <col min="14338" max="14338" width="9.88671875" customWidth="1"/>
    <col min="14339" max="14339" width="51" customWidth="1"/>
    <col min="14340" max="14340" width="4.109375" customWidth="1"/>
    <col min="14341" max="14341" width="10.88671875" customWidth="1"/>
    <col min="14342" max="14342" width="4.44140625" customWidth="1"/>
    <col min="14343" max="14343" width="12" customWidth="1"/>
    <col min="14593" max="14593" width="4.44140625" customWidth="1"/>
    <col min="14594" max="14594" width="9.88671875" customWidth="1"/>
    <col min="14595" max="14595" width="51" customWidth="1"/>
    <col min="14596" max="14596" width="4.109375" customWidth="1"/>
    <col min="14597" max="14597" width="10.88671875" customWidth="1"/>
    <col min="14598" max="14598" width="4.44140625" customWidth="1"/>
    <col min="14599" max="14599" width="12" customWidth="1"/>
    <col min="14849" max="14849" width="4.44140625" customWidth="1"/>
    <col min="14850" max="14850" width="9.88671875" customWidth="1"/>
    <col min="14851" max="14851" width="51" customWidth="1"/>
    <col min="14852" max="14852" width="4.109375" customWidth="1"/>
    <col min="14853" max="14853" width="10.88671875" customWidth="1"/>
    <col min="14854" max="14854" width="4.44140625" customWidth="1"/>
    <col min="14855" max="14855" width="12" customWidth="1"/>
    <col min="15105" max="15105" width="4.44140625" customWidth="1"/>
    <col min="15106" max="15106" width="9.88671875" customWidth="1"/>
    <col min="15107" max="15107" width="51" customWidth="1"/>
    <col min="15108" max="15108" width="4.109375" customWidth="1"/>
    <col min="15109" max="15109" width="10.88671875" customWidth="1"/>
    <col min="15110" max="15110" width="4.44140625" customWidth="1"/>
    <col min="15111" max="15111" width="12" customWidth="1"/>
    <col min="15361" max="15361" width="4.44140625" customWidth="1"/>
    <col min="15362" max="15362" width="9.88671875" customWidth="1"/>
    <col min="15363" max="15363" width="51" customWidth="1"/>
    <col min="15364" max="15364" width="4.109375" customWidth="1"/>
    <col min="15365" max="15365" width="10.88671875" customWidth="1"/>
    <col min="15366" max="15366" width="4.44140625" customWidth="1"/>
    <col min="15367" max="15367" width="12" customWidth="1"/>
    <col min="15617" max="15617" width="4.44140625" customWidth="1"/>
    <col min="15618" max="15618" width="9.88671875" customWidth="1"/>
    <col min="15619" max="15619" width="51" customWidth="1"/>
    <col min="15620" max="15620" width="4.109375" customWidth="1"/>
    <col min="15621" max="15621" width="10.88671875" customWidth="1"/>
    <col min="15622" max="15622" width="4.44140625" customWidth="1"/>
    <col min="15623" max="15623" width="12" customWidth="1"/>
    <col min="15873" max="15873" width="4.44140625" customWidth="1"/>
    <col min="15874" max="15874" width="9.88671875" customWidth="1"/>
    <col min="15875" max="15875" width="51" customWidth="1"/>
    <col min="15876" max="15876" width="4.109375" customWidth="1"/>
    <col min="15877" max="15877" width="10.88671875" customWidth="1"/>
    <col min="15878" max="15878" width="4.44140625" customWidth="1"/>
    <col min="15879" max="15879" width="12" customWidth="1"/>
    <col min="16129" max="16129" width="4.44140625" customWidth="1"/>
    <col min="16130" max="16130" width="9.88671875" customWidth="1"/>
    <col min="16131" max="16131" width="51" customWidth="1"/>
    <col min="16132" max="16132" width="4.109375" customWidth="1"/>
    <col min="16133" max="16133" width="10.88671875" customWidth="1"/>
    <col min="16134" max="16134" width="4.44140625" customWidth="1"/>
    <col min="16135" max="16135" width="12" customWidth="1"/>
  </cols>
  <sheetData>
    <row r="1" spans="1:7" ht="61.8" customHeight="1" x14ac:dyDescent="0.3">
      <c r="A1" s="4"/>
      <c r="B1" s="5" t="s">
        <v>101</v>
      </c>
      <c r="C1" s="4"/>
      <c r="D1" s="4"/>
      <c r="E1" s="4"/>
      <c r="F1" s="4"/>
    </row>
    <row r="2" spans="1:7" ht="11.4" customHeight="1" x14ac:dyDescent="0.4">
      <c r="A2" s="4"/>
      <c r="B2" s="6"/>
      <c r="C2" s="4"/>
      <c r="D2" s="4"/>
      <c r="E2" s="4"/>
      <c r="F2" s="4"/>
    </row>
    <row r="3" spans="1:7" x14ac:dyDescent="0.25">
      <c r="A3" s="4" t="s">
        <v>7</v>
      </c>
      <c r="B3" s="11" t="s">
        <v>68</v>
      </c>
      <c r="C3" s="4"/>
      <c r="D3" s="4"/>
      <c r="E3" s="4"/>
      <c r="F3" s="4"/>
    </row>
    <row r="4" spans="1:7" ht="31.2" customHeight="1" x14ac:dyDescent="0.25">
      <c r="A4" s="4"/>
      <c r="B4" s="11"/>
      <c r="C4" s="4"/>
      <c r="D4" s="4"/>
      <c r="E4" s="4"/>
      <c r="F4" s="4"/>
    </row>
    <row r="5" spans="1:7" x14ac:dyDescent="0.25">
      <c r="A5" s="4" t="s">
        <v>8</v>
      </c>
      <c r="B5" s="7"/>
      <c r="C5" s="81">
        <v>43787</v>
      </c>
      <c r="D5" s="4"/>
      <c r="E5" s="4"/>
      <c r="F5" s="4"/>
    </row>
    <row r="6" spans="1:7" ht="22.8" customHeight="1" thickBot="1" x14ac:dyDescent="0.3">
      <c r="B6" s="4"/>
      <c r="C6" s="7"/>
      <c r="D6" s="4"/>
      <c r="E6" s="4"/>
      <c r="F6" s="4"/>
      <c r="G6" s="4"/>
    </row>
    <row r="7" spans="1:7" ht="13.8" thickBot="1" x14ac:dyDescent="0.3">
      <c r="B7" s="77"/>
      <c r="C7" s="78"/>
      <c r="D7" s="79"/>
      <c r="E7" s="79"/>
      <c r="F7" s="79"/>
      <c r="G7" s="80"/>
    </row>
    <row r="8" spans="1:7" ht="16.5" customHeight="1" x14ac:dyDescent="0.25">
      <c r="B8" s="4"/>
      <c r="C8" s="49" t="s">
        <v>42</v>
      </c>
    </row>
    <row r="9" spans="1:7" ht="27.75" customHeight="1" x14ac:dyDescent="0.25">
      <c r="A9" s="4"/>
      <c r="B9" s="21"/>
      <c r="C9" s="50" t="s">
        <v>43</v>
      </c>
      <c r="D9" s="51" t="s">
        <v>4</v>
      </c>
      <c r="E9" s="51" t="s">
        <v>44</v>
      </c>
      <c r="F9" s="52" t="s">
        <v>45</v>
      </c>
      <c r="G9" s="51" t="s">
        <v>46</v>
      </c>
    </row>
    <row r="10" spans="1:7" x14ac:dyDescent="0.25">
      <c r="A10" s="4"/>
      <c r="B10" s="53"/>
      <c r="C10" s="54" t="s">
        <v>49</v>
      </c>
      <c r="D10" s="53"/>
      <c r="E10" s="53"/>
      <c r="F10" s="53"/>
      <c r="G10" s="63"/>
    </row>
    <row r="11" spans="1:7" x14ac:dyDescent="0.25">
      <c r="A11" s="4"/>
      <c r="B11" s="21"/>
      <c r="C11" s="21" t="s">
        <v>124</v>
      </c>
      <c r="D11" s="21" t="s">
        <v>50</v>
      </c>
      <c r="E11" s="57"/>
      <c r="F11" s="21">
        <v>12</v>
      </c>
      <c r="G11" s="57"/>
    </row>
    <row r="12" spans="1:7" x14ac:dyDescent="0.25">
      <c r="A12" s="4"/>
      <c r="B12" s="21"/>
      <c r="C12" s="21" t="s">
        <v>125</v>
      </c>
      <c r="D12" s="21" t="s">
        <v>50</v>
      </c>
      <c r="E12" s="57"/>
      <c r="F12" s="21">
        <v>16</v>
      </c>
      <c r="G12" s="57"/>
    </row>
    <row r="13" spans="1:7" s="134" customFormat="1" ht="14.4" customHeight="1" x14ac:dyDescent="0.25">
      <c r="A13" s="208"/>
      <c r="B13" s="83"/>
      <c r="C13" s="83" t="s">
        <v>91</v>
      </c>
      <c r="D13" s="83" t="s">
        <v>0</v>
      </c>
      <c r="E13" s="82"/>
      <c r="F13" s="83">
        <v>1</v>
      </c>
      <c r="G13" s="82"/>
    </row>
    <row r="14" spans="1:7" s="134" customFormat="1" x14ac:dyDescent="0.25">
      <c r="A14" s="208"/>
      <c r="B14" s="83"/>
      <c r="C14" s="83" t="s">
        <v>92</v>
      </c>
      <c r="D14" s="83" t="s">
        <v>0</v>
      </c>
      <c r="E14" s="82"/>
      <c r="F14" s="83">
        <v>1</v>
      </c>
      <c r="G14" s="82"/>
    </row>
    <row r="15" spans="1:7" s="134" customFormat="1" x14ac:dyDescent="0.25">
      <c r="A15" s="208"/>
      <c r="B15" s="83"/>
      <c r="C15" s="83" t="s">
        <v>63</v>
      </c>
      <c r="D15" s="83" t="s">
        <v>0</v>
      </c>
      <c r="E15" s="82"/>
      <c r="F15" s="83">
        <v>1</v>
      </c>
      <c r="G15" s="82"/>
    </row>
    <row r="16" spans="1:7" x14ac:dyDescent="0.25">
      <c r="A16" s="4"/>
      <c r="B16" s="21"/>
      <c r="C16" s="83" t="s">
        <v>66</v>
      </c>
      <c r="D16" s="21"/>
      <c r="E16" s="57"/>
      <c r="F16" s="21"/>
      <c r="G16" s="57"/>
    </row>
    <row r="17" spans="1:7" x14ac:dyDescent="0.25">
      <c r="A17" s="4"/>
      <c r="B17" s="21"/>
      <c r="C17" s="60" t="s">
        <v>53</v>
      </c>
      <c r="D17" s="21"/>
      <c r="E17" s="57"/>
      <c r="F17" s="21"/>
      <c r="G17" s="62"/>
    </row>
    <row r="18" spans="1:7" ht="12.75" customHeight="1" x14ac:dyDescent="0.25">
      <c r="A18" s="4"/>
      <c r="B18" s="53"/>
      <c r="C18" s="54"/>
      <c r="D18" s="55"/>
      <c r="E18" s="55"/>
      <c r="F18" s="55"/>
      <c r="G18" s="56"/>
    </row>
    <row r="19" spans="1:7" x14ac:dyDescent="0.25">
      <c r="A19" s="4"/>
      <c r="B19" s="21"/>
      <c r="C19" s="21" t="s">
        <v>102</v>
      </c>
      <c r="D19" s="21" t="s">
        <v>0</v>
      </c>
      <c r="E19" s="82"/>
      <c r="F19" s="21">
        <v>1</v>
      </c>
      <c r="G19" s="58"/>
    </row>
    <row r="20" spans="1:7" x14ac:dyDescent="0.25">
      <c r="A20" s="4"/>
      <c r="B20" s="21"/>
      <c r="C20" s="21" t="s">
        <v>103</v>
      </c>
      <c r="D20" s="21" t="s">
        <v>0</v>
      </c>
      <c r="E20" s="82"/>
      <c r="F20" s="21">
        <v>1</v>
      </c>
      <c r="G20" s="58"/>
    </row>
    <row r="21" spans="1:7" x14ac:dyDescent="0.25">
      <c r="A21" s="4"/>
      <c r="B21" s="21"/>
      <c r="C21" s="21" t="s">
        <v>104</v>
      </c>
      <c r="D21" s="21" t="s">
        <v>0</v>
      </c>
      <c r="E21" s="82"/>
      <c r="F21" s="21">
        <v>1</v>
      </c>
      <c r="G21" s="58"/>
    </row>
    <row r="22" spans="1:7" x14ac:dyDescent="0.25">
      <c r="A22" s="4"/>
      <c r="B22" s="21"/>
      <c r="C22" s="59" t="s">
        <v>6</v>
      </c>
      <c r="D22" s="59" t="s">
        <v>0</v>
      </c>
      <c r="E22" s="82"/>
      <c r="F22" s="59">
        <v>1</v>
      </c>
      <c r="G22" s="58"/>
    </row>
    <row r="23" spans="1:7" x14ac:dyDescent="0.25">
      <c r="A23" s="4"/>
      <c r="B23" s="21"/>
      <c r="C23" s="60" t="s">
        <v>48</v>
      </c>
      <c r="D23" s="21"/>
      <c r="E23" s="83"/>
      <c r="F23" s="21"/>
      <c r="G23" s="61"/>
    </row>
    <row r="24" spans="1:7" x14ac:dyDescent="0.25">
      <c r="A24" s="4"/>
      <c r="B24" s="21"/>
      <c r="C24" s="21"/>
      <c r="D24" s="21"/>
      <c r="E24" s="21"/>
      <c r="F24" s="21"/>
      <c r="G24" s="62"/>
    </row>
    <row r="25" spans="1:7" x14ac:dyDescent="0.25">
      <c r="A25" s="4"/>
      <c r="B25" s="21"/>
      <c r="C25" s="65"/>
      <c r="D25" s="66"/>
      <c r="E25" s="67"/>
      <c r="F25" s="66"/>
      <c r="G25" s="68"/>
    </row>
    <row r="26" spans="1:7" ht="13.8" thickBot="1" x14ac:dyDescent="0.3">
      <c r="A26" s="4"/>
      <c r="B26" s="21"/>
      <c r="C26" s="66"/>
      <c r="D26" s="66"/>
      <c r="E26" s="67"/>
      <c r="F26" s="66"/>
      <c r="G26" s="67"/>
    </row>
    <row r="27" spans="1:7" ht="13.8" thickBot="1" x14ac:dyDescent="0.3">
      <c r="A27" s="4"/>
      <c r="B27" s="69"/>
      <c r="C27" s="70" t="s">
        <v>54</v>
      </c>
      <c r="D27" s="71"/>
      <c r="E27" s="72"/>
      <c r="F27" s="73"/>
      <c r="G27" s="74"/>
    </row>
    <row r="28" spans="1:7" x14ac:dyDescent="0.25">
      <c r="A28" s="4"/>
      <c r="B28" s="21"/>
      <c r="C28" s="75"/>
      <c r="D28" s="75"/>
      <c r="E28" s="76"/>
      <c r="F28" s="75"/>
      <c r="G28" s="76"/>
    </row>
    <row r="29" spans="1:7" x14ac:dyDescent="0.25">
      <c r="A29" s="4"/>
      <c r="B29" s="4"/>
      <c r="C29" s="4"/>
      <c r="D29" s="4"/>
      <c r="E29" s="2"/>
      <c r="F29" s="4"/>
      <c r="G29" s="2"/>
    </row>
  </sheetData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541B0-C610-4256-80CC-E6CE20A90E99}">
  <dimension ref="A1:G31"/>
  <sheetViews>
    <sheetView topLeftCell="A8" workbookViewId="0">
      <selection activeCell="G11" sqref="G11:G29"/>
    </sheetView>
  </sheetViews>
  <sheetFormatPr defaultRowHeight="13.2" x14ac:dyDescent="0.25"/>
  <cols>
    <col min="1" max="1" width="4.44140625" customWidth="1"/>
    <col min="2" max="2" width="5.21875" customWidth="1"/>
    <col min="3" max="3" width="54.21875" customWidth="1"/>
    <col min="4" max="4" width="4.109375" customWidth="1"/>
    <col min="5" max="5" width="10.88671875" customWidth="1"/>
    <col min="6" max="6" width="4.44140625" customWidth="1"/>
    <col min="7" max="7" width="12" customWidth="1"/>
    <col min="257" max="257" width="4.44140625" customWidth="1"/>
    <col min="258" max="258" width="9.88671875" customWidth="1"/>
    <col min="259" max="259" width="51" customWidth="1"/>
    <col min="260" max="260" width="4.109375" customWidth="1"/>
    <col min="261" max="261" width="10.88671875" customWidth="1"/>
    <col min="262" max="262" width="4.44140625" customWidth="1"/>
    <col min="263" max="263" width="12" customWidth="1"/>
    <col min="513" max="513" width="4.44140625" customWidth="1"/>
    <col min="514" max="514" width="9.88671875" customWidth="1"/>
    <col min="515" max="515" width="51" customWidth="1"/>
    <col min="516" max="516" width="4.109375" customWidth="1"/>
    <col min="517" max="517" width="10.88671875" customWidth="1"/>
    <col min="518" max="518" width="4.44140625" customWidth="1"/>
    <col min="519" max="519" width="12" customWidth="1"/>
    <col min="769" max="769" width="4.44140625" customWidth="1"/>
    <col min="770" max="770" width="9.88671875" customWidth="1"/>
    <col min="771" max="771" width="51" customWidth="1"/>
    <col min="772" max="772" width="4.109375" customWidth="1"/>
    <col min="773" max="773" width="10.88671875" customWidth="1"/>
    <col min="774" max="774" width="4.44140625" customWidth="1"/>
    <col min="775" max="775" width="12" customWidth="1"/>
    <col min="1025" max="1025" width="4.44140625" customWidth="1"/>
    <col min="1026" max="1026" width="9.88671875" customWidth="1"/>
    <col min="1027" max="1027" width="51" customWidth="1"/>
    <col min="1028" max="1028" width="4.109375" customWidth="1"/>
    <col min="1029" max="1029" width="10.88671875" customWidth="1"/>
    <col min="1030" max="1030" width="4.44140625" customWidth="1"/>
    <col min="1031" max="1031" width="12" customWidth="1"/>
    <col min="1281" max="1281" width="4.44140625" customWidth="1"/>
    <col min="1282" max="1282" width="9.88671875" customWidth="1"/>
    <col min="1283" max="1283" width="51" customWidth="1"/>
    <col min="1284" max="1284" width="4.109375" customWidth="1"/>
    <col min="1285" max="1285" width="10.88671875" customWidth="1"/>
    <col min="1286" max="1286" width="4.44140625" customWidth="1"/>
    <col min="1287" max="1287" width="12" customWidth="1"/>
    <col min="1537" max="1537" width="4.44140625" customWidth="1"/>
    <col min="1538" max="1538" width="9.88671875" customWidth="1"/>
    <col min="1539" max="1539" width="51" customWidth="1"/>
    <col min="1540" max="1540" width="4.109375" customWidth="1"/>
    <col min="1541" max="1541" width="10.88671875" customWidth="1"/>
    <col min="1542" max="1542" width="4.44140625" customWidth="1"/>
    <col min="1543" max="1543" width="12" customWidth="1"/>
    <col min="1793" max="1793" width="4.44140625" customWidth="1"/>
    <col min="1794" max="1794" width="9.88671875" customWidth="1"/>
    <col min="1795" max="1795" width="51" customWidth="1"/>
    <col min="1796" max="1796" width="4.109375" customWidth="1"/>
    <col min="1797" max="1797" width="10.88671875" customWidth="1"/>
    <col min="1798" max="1798" width="4.44140625" customWidth="1"/>
    <col min="1799" max="1799" width="12" customWidth="1"/>
    <col min="2049" max="2049" width="4.44140625" customWidth="1"/>
    <col min="2050" max="2050" width="9.88671875" customWidth="1"/>
    <col min="2051" max="2051" width="51" customWidth="1"/>
    <col min="2052" max="2052" width="4.109375" customWidth="1"/>
    <col min="2053" max="2053" width="10.88671875" customWidth="1"/>
    <col min="2054" max="2054" width="4.44140625" customWidth="1"/>
    <col min="2055" max="2055" width="12" customWidth="1"/>
    <col min="2305" max="2305" width="4.44140625" customWidth="1"/>
    <col min="2306" max="2306" width="9.88671875" customWidth="1"/>
    <col min="2307" max="2307" width="51" customWidth="1"/>
    <col min="2308" max="2308" width="4.109375" customWidth="1"/>
    <col min="2309" max="2309" width="10.88671875" customWidth="1"/>
    <col min="2310" max="2310" width="4.44140625" customWidth="1"/>
    <col min="2311" max="2311" width="12" customWidth="1"/>
    <col min="2561" max="2561" width="4.44140625" customWidth="1"/>
    <col min="2562" max="2562" width="9.88671875" customWidth="1"/>
    <col min="2563" max="2563" width="51" customWidth="1"/>
    <col min="2564" max="2564" width="4.109375" customWidth="1"/>
    <col min="2565" max="2565" width="10.88671875" customWidth="1"/>
    <col min="2566" max="2566" width="4.44140625" customWidth="1"/>
    <col min="2567" max="2567" width="12" customWidth="1"/>
    <col min="2817" max="2817" width="4.44140625" customWidth="1"/>
    <col min="2818" max="2818" width="9.88671875" customWidth="1"/>
    <col min="2819" max="2819" width="51" customWidth="1"/>
    <col min="2820" max="2820" width="4.109375" customWidth="1"/>
    <col min="2821" max="2821" width="10.88671875" customWidth="1"/>
    <col min="2822" max="2822" width="4.44140625" customWidth="1"/>
    <col min="2823" max="2823" width="12" customWidth="1"/>
    <col min="3073" max="3073" width="4.44140625" customWidth="1"/>
    <col min="3074" max="3074" width="9.88671875" customWidth="1"/>
    <col min="3075" max="3075" width="51" customWidth="1"/>
    <col min="3076" max="3076" width="4.109375" customWidth="1"/>
    <col min="3077" max="3077" width="10.88671875" customWidth="1"/>
    <col min="3078" max="3078" width="4.44140625" customWidth="1"/>
    <col min="3079" max="3079" width="12" customWidth="1"/>
    <col min="3329" max="3329" width="4.44140625" customWidth="1"/>
    <col min="3330" max="3330" width="9.88671875" customWidth="1"/>
    <col min="3331" max="3331" width="51" customWidth="1"/>
    <col min="3332" max="3332" width="4.109375" customWidth="1"/>
    <col min="3333" max="3333" width="10.88671875" customWidth="1"/>
    <col min="3334" max="3334" width="4.44140625" customWidth="1"/>
    <col min="3335" max="3335" width="12" customWidth="1"/>
    <col min="3585" max="3585" width="4.44140625" customWidth="1"/>
    <col min="3586" max="3586" width="9.88671875" customWidth="1"/>
    <col min="3587" max="3587" width="51" customWidth="1"/>
    <col min="3588" max="3588" width="4.109375" customWidth="1"/>
    <col min="3589" max="3589" width="10.88671875" customWidth="1"/>
    <col min="3590" max="3590" width="4.44140625" customWidth="1"/>
    <col min="3591" max="3591" width="12" customWidth="1"/>
    <col min="3841" max="3841" width="4.44140625" customWidth="1"/>
    <col min="3842" max="3842" width="9.88671875" customWidth="1"/>
    <col min="3843" max="3843" width="51" customWidth="1"/>
    <col min="3844" max="3844" width="4.109375" customWidth="1"/>
    <col min="3845" max="3845" width="10.88671875" customWidth="1"/>
    <col min="3846" max="3846" width="4.44140625" customWidth="1"/>
    <col min="3847" max="3847" width="12" customWidth="1"/>
    <col min="4097" max="4097" width="4.44140625" customWidth="1"/>
    <col min="4098" max="4098" width="9.88671875" customWidth="1"/>
    <col min="4099" max="4099" width="51" customWidth="1"/>
    <col min="4100" max="4100" width="4.109375" customWidth="1"/>
    <col min="4101" max="4101" width="10.88671875" customWidth="1"/>
    <col min="4102" max="4102" width="4.44140625" customWidth="1"/>
    <col min="4103" max="4103" width="12" customWidth="1"/>
    <col min="4353" max="4353" width="4.44140625" customWidth="1"/>
    <col min="4354" max="4354" width="9.88671875" customWidth="1"/>
    <col min="4355" max="4355" width="51" customWidth="1"/>
    <col min="4356" max="4356" width="4.109375" customWidth="1"/>
    <col min="4357" max="4357" width="10.88671875" customWidth="1"/>
    <col min="4358" max="4358" width="4.44140625" customWidth="1"/>
    <col min="4359" max="4359" width="12" customWidth="1"/>
    <col min="4609" max="4609" width="4.44140625" customWidth="1"/>
    <col min="4610" max="4610" width="9.88671875" customWidth="1"/>
    <col min="4611" max="4611" width="51" customWidth="1"/>
    <col min="4612" max="4612" width="4.109375" customWidth="1"/>
    <col min="4613" max="4613" width="10.88671875" customWidth="1"/>
    <col min="4614" max="4614" width="4.44140625" customWidth="1"/>
    <col min="4615" max="4615" width="12" customWidth="1"/>
    <col min="4865" max="4865" width="4.44140625" customWidth="1"/>
    <col min="4866" max="4866" width="9.88671875" customWidth="1"/>
    <col min="4867" max="4867" width="51" customWidth="1"/>
    <col min="4868" max="4868" width="4.109375" customWidth="1"/>
    <col min="4869" max="4869" width="10.88671875" customWidth="1"/>
    <col min="4870" max="4870" width="4.44140625" customWidth="1"/>
    <col min="4871" max="4871" width="12" customWidth="1"/>
    <col min="5121" max="5121" width="4.44140625" customWidth="1"/>
    <col min="5122" max="5122" width="9.88671875" customWidth="1"/>
    <col min="5123" max="5123" width="51" customWidth="1"/>
    <col min="5124" max="5124" width="4.109375" customWidth="1"/>
    <col min="5125" max="5125" width="10.88671875" customWidth="1"/>
    <col min="5126" max="5126" width="4.44140625" customWidth="1"/>
    <col min="5127" max="5127" width="12" customWidth="1"/>
    <col min="5377" max="5377" width="4.44140625" customWidth="1"/>
    <col min="5378" max="5378" width="9.88671875" customWidth="1"/>
    <col min="5379" max="5379" width="51" customWidth="1"/>
    <col min="5380" max="5380" width="4.109375" customWidth="1"/>
    <col min="5381" max="5381" width="10.88671875" customWidth="1"/>
    <col min="5382" max="5382" width="4.44140625" customWidth="1"/>
    <col min="5383" max="5383" width="12" customWidth="1"/>
    <col min="5633" max="5633" width="4.44140625" customWidth="1"/>
    <col min="5634" max="5634" width="9.88671875" customWidth="1"/>
    <col min="5635" max="5635" width="51" customWidth="1"/>
    <col min="5636" max="5636" width="4.109375" customWidth="1"/>
    <col min="5637" max="5637" width="10.88671875" customWidth="1"/>
    <col min="5638" max="5638" width="4.44140625" customWidth="1"/>
    <col min="5639" max="5639" width="12" customWidth="1"/>
    <col min="5889" max="5889" width="4.44140625" customWidth="1"/>
    <col min="5890" max="5890" width="9.88671875" customWidth="1"/>
    <col min="5891" max="5891" width="51" customWidth="1"/>
    <col min="5892" max="5892" width="4.109375" customWidth="1"/>
    <col min="5893" max="5893" width="10.88671875" customWidth="1"/>
    <col min="5894" max="5894" width="4.44140625" customWidth="1"/>
    <col min="5895" max="5895" width="12" customWidth="1"/>
    <col min="6145" max="6145" width="4.44140625" customWidth="1"/>
    <col min="6146" max="6146" width="9.88671875" customWidth="1"/>
    <col min="6147" max="6147" width="51" customWidth="1"/>
    <col min="6148" max="6148" width="4.109375" customWidth="1"/>
    <col min="6149" max="6149" width="10.88671875" customWidth="1"/>
    <col min="6150" max="6150" width="4.44140625" customWidth="1"/>
    <col min="6151" max="6151" width="12" customWidth="1"/>
    <col min="6401" max="6401" width="4.44140625" customWidth="1"/>
    <col min="6402" max="6402" width="9.88671875" customWidth="1"/>
    <col min="6403" max="6403" width="51" customWidth="1"/>
    <col min="6404" max="6404" width="4.109375" customWidth="1"/>
    <col min="6405" max="6405" width="10.88671875" customWidth="1"/>
    <col min="6406" max="6406" width="4.44140625" customWidth="1"/>
    <col min="6407" max="6407" width="12" customWidth="1"/>
    <col min="6657" max="6657" width="4.44140625" customWidth="1"/>
    <col min="6658" max="6658" width="9.88671875" customWidth="1"/>
    <col min="6659" max="6659" width="51" customWidth="1"/>
    <col min="6660" max="6660" width="4.109375" customWidth="1"/>
    <col min="6661" max="6661" width="10.88671875" customWidth="1"/>
    <col min="6662" max="6662" width="4.44140625" customWidth="1"/>
    <col min="6663" max="6663" width="12" customWidth="1"/>
    <col min="6913" max="6913" width="4.44140625" customWidth="1"/>
    <col min="6914" max="6914" width="9.88671875" customWidth="1"/>
    <col min="6915" max="6915" width="51" customWidth="1"/>
    <col min="6916" max="6916" width="4.109375" customWidth="1"/>
    <col min="6917" max="6917" width="10.88671875" customWidth="1"/>
    <col min="6918" max="6918" width="4.44140625" customWidth="1"/>
    <col min="6919" max="6919" width="12" customWidth="1"/>
    <col min="7169" max="7169" width="4.44140625" customWidth="1"/>
    <col min="7170" max="7170" width="9.88671875" customWidth="1"/>
    <col min="7171" max="7171" width="51" customWidth="1"/>
    <col min="7172" max="7172" width="4.109375" customWidth="1"/>
    <col min="7173" max="7173" width="10.88671875" customWidth="1"/>
    <col min="7174" max="7174" width="4.44140625" customWidth="1"/>
    <col min="7175" max="7175" width="12" customWidth="1"/>
    <col min="7425" max="7425" width="4.44140625" customWidth="1"/>
    <col min="7426" max="7426" width="9.88671875" customWidth="1"/>
    <col min="7427" max="7427" width="51" customWidth="1"/>
    <col min="7428" max="7428" width="4.109375" customWidth="1"/>
    <col min="7429" max="7429" width="10.88671875" customWidth="1"/>
    <col min="7430" max="7430" width="4.44140625" customWidth="1"/>
    <col min="7431" max="7431" width="12" customWidth="1"/>
    <col min="7681" max="7681" width="4.44140625" customWidth="1"/>
    <col min="7682" max="7682" width="9.88671875" customWidth="1"/>
    <col min="7683" max="7683" width="51" customWidth="1"/>
    <col min="7684" max="7684" width="4.109375" customWidth="1"/>
    <col min="7685" max="7685" width="10.88671875" customWidth="1"/>
    <col min="7686" max="7686" width="4.44140625" customWidth="1"/>
    <col min="7687" max="7687" width="12" customWidth="1"/>
    <col min="7937" max="7937" width="4.44140625" customWidth="1"/>
    <col min="7938" max="7938" width="9.88671875" customWidth="1"/>
    <col min="7939" max="7939" width="51" customWidth="1"/>
    <col min="7940" max="7940" width="4.109375" customWidth="1"/>
    <col min="7941" max="7941" width="10.88671875" customWidth="1"/>
    <col min="7942" max="7942" width="4.44140625" customWidth="1"/>
    <col min="7943" max="7943" width="12" customWidth="1"/>
    <col min="8193" max="8193" width="4.44140625" customWidth="1"/>
    <col min="8194" max="8194" width="9.88671875" customWidth="1"/>
    <col min="8195" max="8195" width="51" customWidth="1"/>
    <col min="8196" max="8196" width="4.109375" customWidth="1"/>
    <col min="8197" max="8197" width="10.88671875" customWidth="1"/>
    <col min="8198" max="8198" width="4.44140625" customWidth="1"/>
    <col min="8199" max="8199" width="12" customWidth="1"/>
    <col min="8449" max="8449" width="4.44140625" customWidth="1"/>
    <col min="8450" max="8450" width="9.88671875" customWidth="1"/>
    <col min="8451" max="8451" width="51" customWidth="1"/>
    <col min="8452" max="8452" width="4.109375" customWidth="1"/>
    <col min="8453" max="8453" width="10.88671875" customWidth="1"/>
    <col min="8454" max="8454" width="4.44140625" customWidth="1"/>
    <col min="8455" max="8455" width="12" customWidth="1"/>
    <col min="8705" max="8705" width="4.44140625" customWidth="1"/>
    <col min="8706" max="8706" width="9.88671875" customWidth="1"/>
    <col min="8707" max="8707" width="51" customWidth="1"/>
    <col min="8708" max="8708" width="4.109375" customWidth="1"/>
    <col min="8709" max="8709" width="10.88671875" customWidth="1"/>
    <col min="8710" max="8710" width="4.44140625" customWidth="1"/>
    <col min="8711" max="8711" width="12" customWidth="1"/>
    <col min="8961" max="8961" width="4.44140625" customWidth="1"/>
    <col min="8962" max="8962" width="9.88671875" customWidth="1"/>
    <col min="8963" max="8963" width="51" customWidth="1"/>
    <col min="8964" max="8964" width="4.109375" customWidth="1"/>
    <col min="8965" max="8965" width="10.88671875" customWidth="1"/>
    <col min="8966" max="8966" width="4.44140625" customWidth="1"/>
    <col min="8967" max="8967" width="12" customWidth="1"/>
    <col min="9217" max="9217" width="4.44140625" customWidth="1"/>
    <col min="9218" max="9218" width="9.88671875" customWidth="1"/>
    <col min="9219" max="9219" width="51" customWidth="1"/>
    <col min="9220" max="9220" width="4.109375" customWidth="1"/>
    <col min="9221" max="9221" width="10.88671875" customWidth="1"/>
    <col min="9222" max="9222" width="4.44140625" customWidth="1"/>
    <col min="9223" max="9223" width="12" customWidth="1"/>
    <col min="9473" max="9473" width="4.44140625" customWidth="1"/>
    <col min="9474" max="9474" width="9.88671875" customWidth="1"/>
    <col min="9475" max="9475" width="51" customWidth="1"/>
    <col min="9476" max="9476" width="4.109375" customWidth="1"/>
    <col min="9477" max="9477" width="10.88671875" customWidth="1"/>
    <col min="9478" max="9478" width="4.44140625" customWidth="1"/>
    <col min="9479" max="9479" width="12" customWidth="1"/>
    <col min="9729" max="9729" width="4.44140625" customWidth="1"/>
    <col min="9730" max="9730" width="9.88671875" customWidth="1"/>
    <col min="9731" max="9731" width="51" customWidth="1"/>
    <col min="9732" max="9732" width="4.109375" customWidth="1"/>
    <col min="9733" max="9733" width="10.88671875" customWidth="1"/>
    <col min="9734" max="9734" width="4.44140625" customWidth="1"/>
    <col min="9735" max="9735" width="12" customWidth="1"/>
    <col min="9985" max="9985" width="4.44140625" customWidth="1"/>
    <col min="9986" max="9986" width="9.88671875" customWidth="1"/>
    <col min="9987" max="9987" width="51" customWidth="1"/>
    <col min="9988" max="9988" width="4.109375" customWidth="1"/>
    <col min="9989" max="9989" width="10.88671875" customWidth="1"/>
    <col min="9990" max="9990" width="4.44140625" customWidth="1"/>
    <col min="9991" max="9991" width="12" customWidth="1"/>
    <col min="10241" max="10241" width="4.44140625" customWidth="1"/>
    <col min="10242" max="10242" width="9.88671875" customWidth="1"/>
    <col min="10243" max="10243" width="51" customWidth="1"/>
    <col min="10244" max="10244" width="4.109375" customWidth="1"/>
    <col min="10245" max="10245" width="10.88671875" customWidth="1"/>
    <col min="10246" max="10246" width="4.44140625" customWidth="1"/>
    <col min="10247" max="10247" width="12" customWidth="1"/>
    <col min="10497" max="10497" width="4.44140625" customWidth="1"/>
    <col min="10498" max="10498" width="9.88671875" customWidth="1"/>
    <col min="10499" max="10499" width="51" customWidth="1"/>
    <col min="10500" max="10500" width="4.109375" customWidth="1"/>
    <col min="10501" max="10501" width="10.88671875" customWidth="1"/>
    <col min="10502" max="10502" width="4.44140625" customWidth="1"/>
    <col min="10503" max="10503" width="12" customWidth="1"/>
    <col min="10753" max="10753" width="4.44140625" customWidth="1"/>
    <col min="10754" max="10754" width="9.88671875" customWidth="1"/>
    <col min="10755" max="10755" width="51" customWidth="1"/>
    <col min="10756" max="10756" width="4.109375" customWidth="1"/>
    <col min="10757" max="10757" width="10.88671875" customWidth="1"/>
    <col min="10758" max="10758" width="4.44140625" customWidth="1"/>
    <col min="10759" max="10759" width="12" customWidth="1"/>
    <col min="11009" max="11009" width="4.44140625" customWidth="1"/>
    <col min="11010" max="11010" width="9.88671875" customWidth="1"/>
    <col min="11011" max="11011" width="51" customWidth="1"/>
    <col min="11012" max="11012" width="4.109375" customWidth="1"/>
    <col min="11013" max="11013" width="10.88671875" customWidth="1"/>
    <col min="11014" max="11014" width="4.44140625" customWidth="1"/>
    <col min="11015" max="11015" width="12" customWidth="1"/>
    <col min="11265" max="11265" width="4.44140625" customWidth="1"/>
    <col min="11266" max="11266" width="9.88671875" customWidth="1"/>
    <col min="11267" max="11267" width="51" customWidth="1"/>
    <col min="11268" max="11268" width="4.109375" customWidth="1"/>
    <col min="11269" max="11269" width="10.88671875" customWidth="1"/>
    <col min="11270" max="11270" width="4.44140625" customWidth="1"/>
    <col min="11271" max="11271" width="12" customWidth="1"/>
    <col min="11521" max="11521" width="4.44140625" customWidth="1"/>
    <col min="11522" max="11522" width="9.88671875" customWidth="1"/>
    <col min="11523" max="11523" width="51" customWidth="1"/>
    <col min="11524" max="11524" width="4.109375" customWidth="1"/>
    <col min="11525" max="11525" width="10.88671875" customWidth="1"/>
    <col min="11526" max="11526" width="4.44140625" customWidth="1"/>
    <col min="11527" max="11527" width="12" customWidth="1"/>
    <col min="11777" max="11777" width="4.44140625" customWidth="1"/>
    <col min="11778" max="11778" width="9.88671875" customWidth="1"/>
    <col min="11779" max="11779" width="51" customWidth="1"/>
    <col min="11780" max="11780" width="4.109375" customWidth="1"/>
    <col min="11781" max="11781" width="10.88671875" customWidth="1"/>
    <col min="11782" max="11782" width="4.44140625" customWidth="1"/>
    <col min="11783" max="11783" width="12" customWidth="1"/>
    <col min="12033" max="12033" width="4.44140625" customWidth="1"/>
    <col min="12034" max="12034" width="9.88671875" customWidth="1"/>
    <col min="12035" max="12035" width="51" customWidth="1"/>
    <col min="12036" max="12036" width="4.109375" customWidth="1"/>
    <col min="12037" max="12037" width="10.88671875" customWidth="1"/>
    <col min="12038" max="12038" width="4.44140625" customWidth="1"/>
    <col min="12039" max="12039" width="12" customWidth="1"/>
    <col min="12289" max="12289" width="4.44140625" customWidth="1"/>
    <col min="12290" max="12290" width="9.88671875" customWidth="1"/>
    <col min="12291" max="12291" width="51" customWidth="1"/>
    <col min="12292" max="12292" width="4.109375" customWidth="1"/>
    <col min="12293" max="12293" width="10.88671875" customWidth="1"/>
    <col min="12294" max="12294" width="4.44140625" customWidth="1"/>
    <col min="12295" max="12295" width="12" customWidth="1"/>
    <col min="12545" max="12545" width="4.44140625" customWidth="1"/>
    <col min="12546" max="12546" width="9.88671875" customWidth="1"/>
    <col min="12547" max="12547" width="51" customWidth="1"/>
    <col min="12548" max="12548" width="4.109375" customWidth="1"/>
    <col min="12549" max="12549" width="10.88671875" customWidth="1"/>
    <col min="12550" max="12550" width="4.44140625" customWidth="1"/>
    <col min="12551" max="12551" width="12" customWidth="1"/>
    <col min="12801" max="12801" width="4.44140625" customWidth="1"/>
    <col min="12802" max="12802" width="9.88671875" customWidth="1"/>
    <col min="12803" max="12803" width="51" customWidth="1"/>
    <col min="12804" max="12804" width="4.109375" customWidth="1"/>
    <col min="12805" max="12805" width="10.88671875" customWidth="1"/>
    <col min="12806" max="12806" width="4.44140625" customWidth="1"/>
    <col min="12807" max="12807" width="12" customWidth="1"/>
    <col min="13057" max="13057" width="4.44140625" customWidth="1"/>
    <col min="13058" max="13058" width="9.88671875" customWidth="1"/>
    <col min="13059" max="13059" width="51" customWidth="1"/>
    <col min="13060" max="13060" width="4.109375" customWidth="1"/>
    <col min="13061" max="13061" width="10.88671875" customWidth="1"/>
    <col min="13062" max="13062" width="4.44140625" customWidth="1"/>
    <col min="13063" max="13063" width="12" customWidth="1"/>
    <col min="13313" max="13313" width="4.44140625" customWidth="1"/>
    <col min="13314" max="13314" width="9.88671875" customWidth="1"/>
    <col min="13315" max="13315" width="51" customWidth="1"/>
    <col min="13316" max="13316" width="4.109375" customWidth="1"/>
    <col min="13317" max="13317" width="10.88671875" customWidth="1"/>
    <col min="13318" max="13318" width="4.44140625" customWidth="1"/>
    <col min="13319" max="13319" width="12" customWidth="1"/>
    <col min="13569" max="13569" width="4.44140625" customWidth="1"/>
    <col min="13570" max="13570" width="9.88671875" customWidth="1"/>
    <col min="13571" max="13571" width="51" customWidth="1"/>
    <col min="13572" max="13572" width="4.109375" customWidth="1"/>
    <col min="13573" max="13573" width="10.88671875" customWidth="1"/>
    <col min="13574" max="13574" width="4.44140625" customWidth="1"/>
    <col min="13575" max="13575" width="12" customWidth="1"/>
    <col min="13825" max="13825" width="4.44140625" customWidth="1"/>
    <col min="13826" max="13826" width="9.88671875" customWidth="1"/>
    <col min="13827" max="13827" width="51" customWidth="1"/>
    <col min="13828" max="13828" width="4.109375" customWidth="1"/>
    <col min="13829" max="13829" width="10.88671875" customWidth="1"/>
    <col min="13830" max="13830" width="4.44140625" customWidth="1"/>
    <col min="13831" max="13831" width="12" customWidth="1"/>
    <col min="14081" max="14081" width="4.44140625" customWidth="1"/>
    <col min="14082" max="14082" width="9.88671875" customWidth="1"/>
    <col min="14083" max="14083" width="51" customWidth="1"/>
    <col min="14084" max="14084" width="4.109375" customWidth="1"/>
    <col min="14085" max="14085" width="10.88671875" customWidth="1"/>
    <col min="14086" max="14086" width="4.44140625" customWidth="1"/>
    <col min="14087" max="14087" width="12" customWidth="1"/>
    <col min="14337" max="14337" width="4.44140625" customWidth="1"/>
    <col min="14338" max="14338" width="9.88671875" customWidth="1"/>
    <col min="14339" max="14339" width="51" customWidth="1"/>
    <col min="14340" max="14340" width="4.109375" customWidth="1"/>
    <col min="14341" max="14341" width="10.88671875" customWidth="1"/>
    <col min="14342" max="14342" width="4.44140625" customWidth="1"/>
    <col min="14343" max="14343" width="12" customWidth="1"/>
    <col min="14593" max="14593" width="4.44140625" customWidth="1"/>
    <col min="14594" max="14594" width="9.88671875" customWidth="1"/>
    <col min="14595" max="14595" width="51" customWidth="1"/>
    <col min="14596" max="14596" width="4.109375" customWidth="1"/>
    <col min="14597" max="14597" width="10.88671875" customWidth="1"/>
    <col min="14598" max="14598" width="4.44140625" customWidth="1"/>
    <col min="14599" max="14599" width="12" customWidth="1"/>
    <col min="14849" max="14849" width="4.44140625" customWidth="1"/>
    <col min="14850" max="14850" width="9.88671875" customWidth="1"/>
    <col min="14851" max="14851" width="51" customWidth="1"/>
    <col min="14852" max="14852" width="4.109375" customWidth="1"/>
    <col min="14853" max="14853" width="10.88671875" customWidth="1"/>
    <col min="14854" max="14854" width="4.44140625" customWidth="1"/>
    <col min="14855" max="14855" width="12" customWidth="1"/>
    <col min="15105" max="15105" width="4.44140625" customWidth="1"/>
    <col min="15106" max="15106" width="9.88671875" customWidth="1"/>
    <col min="15107" max="15107" width="51" customWidth="1"/>
    <col min="15108" max="15108" width="4.109375" customWidth="1"/>
    <col min="15109" max="15109" width="10.88671875" customWidth="1"/>
    <col min="15110" max="15110" width="4.44140625" customWidth="1"/>
    <col min="15111" max="15111" width="12" customWidth="1"/>
    <col min="15361" max="15361" width="4.44140625" customWidth="1"/>
    <col min="15362" max="15362" width="9.88671875" customWidth="1"/>
    <col min="15363" max="15363" width="51" customWidth="1"/>
    <col min="15364" max="15364" width="4.109375" customWidth="1"/>
    <col min="15365" max="15365" width="10.88671875" customWidth="1"/>
    <col min="15366" max="15366" width="4.44140625" customWidth="1"/>
    <col min="15367" max="15367" width="12" customWidth="1"/>
    <col min="15617" max="15617" width="4.44140625" customWidth="1"/>
    <col min="15618" max="15618" width="9.88671875" customWidth="1"/>
    <col min="15619" max="15619" width="51" customWidth="1"/>
    <col min="15620" max="15620" width="4.109375" customWidth="1"/>
    <col min="15621" max="15621" width="10.88671875" customWidth="1"/>
    <col min="15622" max="15622" width="4.44140625" customWidth="1"/>
    <col min="15623" max="15623" width="12" customWidth="1"/>
    <col min="15873" max="15873" width="4.44140625" customWidth="1"/>
    <col min="15874" max="15874" width="9.88671875" customWidth="1"/>
    <col min="15875" max="15875" width="51" customWidth="1"/>
    <col min="15876" max="15876" width="4.109375" customWidth="1"/>
    <col min="15877" max="15877" width="10.88671875" customWidth="1"/>
    <col min="15878" max="15878" width="4.44140625" customWidth="1"/>
    <col min="15879" max="15879" width="12" customWidth="1"/>
    <col min="16129" max="16129" width="4.44140625" customWidth="1"/>
    <col min="16130" max="16130" width="9.88671875" customWidth="1"/>
    <col min="16131" max="16131" width="51" customWidth="1"/>
    <col min="16132" max="16132" width="4.109375" customWidth="1"/>
    <col min="16133" max="16133" width="10.88671875" customWidth="1"/>
    <col min="16134" max="16134" width="4.44140625" customWidth="1"/>
    <col min="16135" max="16135" width="12" customWidth="1"/>
  </cols>
  <sheetData>
    <row r="1" spans="1:7" ht="61.8" customHeight="1" x14ac:dyDescent="0.3">
      <c r="A1" s="4"/>
      <c r="B1" s="5" t="s">
        <v>95</v>
      </c>
      <c r="C1" s="4"/>
      <c r="D1" s="4"/>
      <c r="E1" s="4"/>
      <c r="F1" s="4"/>
    </row>
    <row r="2" spans="1:7" ht="11.4" customHeight="1" x14ac:dyDescent="0.4">
      <c r="A2" s="4"/>
      <c r="B2" s="6"/>
      <c r="C2" s="4"/>
      <c r="D2" s="4"/>
      <c r="E2" s="4"/>
      <c r="F2" s="4"/>
    </row>
    <row r="3" spans="1:7" x14ac:dyDescent="0.25">
      <c r="A3" s="4" t="s">
        <v>7</v>
      </c>
      <c r="B3" s="11" t="s">
        <v>68</v>
      </c>
      <c r="C3" s="4"/>
      <c r="D3" s="4"/>
      <c r="E3" s="4"/>
      <c r="F3" s="4"/>
    </row>
    <row r="4" spans="1:7" ht="31.2" customHeight="1" x14ac:dyDescent="0.25">
      <c r="A4" s="4"/>
      <c r="B4" s="11"/>
      <c r="C4" s="4"/>
      <c r="D4" s="4"/>
      <c r="E4" s="4"/>
      <c r="F4" s="4"/>
    </row>
    <row r="5" spans="1:7" x14ac:dyDescent="0.25">
      <c r="A5" s="4" t="s">
        <v>8</v>
      </c>
      <c r="B5" s="7"/>
      <c r="C5" s="81">
        <v>43787</v>
      </c>
      <c r="D5" s="4"/>
      <c r="E5" s="4"/>
      <c r="F5" s="4"/>
    </row>
    <row r="6" spans="1:7" ht="22.8" customHeight="1" thickBot="1" x14ac:dyDescent="0.3">
      <c r="B6" s="4"/>
      <c r="C6" s="7"/>
      <c r="D6" s="4"/>
      <c r="E6" s="4"/>
      <c r="F6" s="4"/>
      <c r="G6" s="4"/>
    </row>
    <row r="7" spans="1:7" ht="13.8" thickBot="1" x14ac:dyDescent="0.3">
      <c r="B7" s="77"/>
      <c r="C7" s="78"/>
      <c r="D7" s="79"/>
      <c r="E7" s="79"/>
      <c r="F7" s="79"/>
      <c r="G7" s="80"/>
    </row>
    <row r="8" spans="1:7" ht="16.5" customHeight="1" x14ac:dyDescent="0.25">
      <c r="B8" s="4"/>
      <c r="C8" s="49" t="s">
        <v>42</v>
      </c>
    </row>
    <row r="9" spans="1:7" ht="27.75" customHeight="1" x14ac:dyDescent="0.25">
      <c r="A9" s="4"/>
      <c r="B9" s="21"/>
      <c r="C9" s="50" t="s">
        <v>43</v>
      </c>
      <c r="D9" s="51" t="s">
        <v>4</v>
      </c>
      <c r="E9" s="51" t="s">
        <v>44</v>
      </c>
      <c r="F9" s="52" t="s">
        <v>45</v>
      </c>
      <c r="G9" s="51" t="s">
        <v>46</v>
      </c>
    </row>
    <row r="10" spans="1:7" x14ac:dyDescent="0.25">
      <c r="A10" s="4"/>
      <c r="B10" s="53"/>
      <c r="C10" s="54" t="s">
        <v>49</v>
      </c>
      <c r="D10" s="53"/>
      <c r="E10" s="53"/>
      <c r="F10" s="53"/>
      <c r="G10" s="63"/>
    </row>
    <row r="11" spans="1:7" ht="37.799999999999997" customHeight="1" x14ac:dyDescent="0.25">
      <c r="A11" s="4"/>
      <c r="B11" s="21"/>
      <c r="C11" s="209" t="s">
        <v>126</v>
      </c>
      <c r="D11" s="21" t="s">
        <v>0</v>
      </c>
      <c r="E11" s="57"/>
      <c r="F11" s="21">
        <v>1</v>
      </c>
      <c r="G11" s="57"/>
    </row>
    <row r="12" spans="1:7" x14ac:dyDescent="0.25">
      <c r="A12" s="4"/>
      <c r="B12" s="21"/>
      <c r="C12" s="21" t="s">
        <v>70</v>
      </c>
      <c r="D12" s="21" t="s">
        <v>0</v>
      </c>
      <c r="E12" s="57"/>
      <c r="F12" s="21">
        <v>2</v>
      </c>
      <c r="G12" s="57"/>
    </row>
    <row r="13" spans="1:7" x14ac:dyDescent="0.25">
      <c r="A13" s="4"/>
      <c r="B13" s="21"/>
      <c r="C13" s="21" t="s">
        <v>71</v>
      </c>
      <c r="D13" s="21" t="s">
        <v>50</v>
      </c>
      <c r="E13" s="57"/>
      <c r="F13" s="83">
        <v>52</v>
      </c>
      <c r="G13" s="57"/>
    </row>
    <row r="14" spans="1:7" ht="27" customHeight="1" x14ac:dyDescent="0.25">
      <c r="B14" s="210"/>
      <c r="C14" s="209" t="s">
        <v>127</v>
      </c>
      <c r="D14" s="21" t="s">
        <v>0</v>
      </c>
      <c r="E14" s="57"/>
      <c r="F14" s="21">
        <v>1</v>
      </c>
      <c r="G14" s="57"/>
    </row>
    <row r="15" spans="1:7" ht="27" customHeight="1" x14ac:dyDescent="0.25">
      <c r="B15" s="210"/>
      <c r="C15" s="209" t="s">
        <v>128</v>
      </c>
      <c r="D15" s="21" t="s">
        <v>0</v>
      </c>
      <c r="E15" s="57"/>
      <c r="F15" s="21">
        <v>1</v>
      </c>
      <c r="G15" s="57"/>
    </row>
    <row r="16" spans="1:7" ht="15.6" customHeight="1" x14ac:dyDescent="0.25">
      <c r="B16" s="210"/>
      <c r="C16" s="209" t="s">
        <v>93</v>
      </c>
      <c r="D16" s="21" t="s">
        <v>0</v>
      </c>
      <c r="E16" s="57"/>
      <c r="F16" s="21">
        <v>1</v>
      </c>
      <c r="G16" s="57"/>
    </row>
    <row r="17" spans="1:7" x14ac:dyDescent="0.25">
      <c r="A17" s="4"/>
      <c r="B17" s="21"/>
      <c r="C17" s="21" t="s">
        <v>94</v>
      </c>
      <c r="D17" s="21"/>
      <c r="E17" s="57"/>
      <c r="F17" s="21"/>
      <c r="G17" s="57"/>
    </row>
    <row r="18" spans="1:7" x14ac:dyDescent="0.25">
      <c r="A18" s="4"/>
      <c r="B18" s="21"/>
      <c r="C18" s="60" t="s">
        <v>53</v>
      </c>
      <c r="D18" s="21"/>
      <c r="E18" s="57"/>
      <c r="F18" s="21"/>
      <c r="G18" s="62"/>
    </row>
    <row r="19" spans="1:7" ht="12.75" customHeight="1" x14ac:dyDescent="0.25">
      <c r="A19" s="4"/>
      <c r="B19" s="53"/>
      <c r="C19" s="54"/>
      <c r="D19" s="55"/>
      <c r="E19" s="55"/>
      <c r="F19" s="55"/>
      <c r="G19" s="56"/>
    </row>
    <row r="20" spans="1:7" x14ac:dyDescent="0.25">
      <c r="A20" s="4"/>
      <c r="B20" s="21"/>
      <c r="C20" s="21" t="s">
        <v>56</v>
      </c>
      <c r="D20" s="21" t="s">
        <v>0</v>
      </c>
      <c r="E20" s="57"/>
      <c r="F20" s="21">
        <v>1</v>
      </c>
      <c r="G20" s="58"/>
    </row>
    <row r="21" spans="1:7" x14ac:dyDescent="0.25">
      <c r="A21" s="4"/>
      <c r="B21" s="21"/>
      <c r="C21" s="21" t="s">
        <v>105</v>
      </c>
      <c r="D21" s="21" t="s">
        <v>0</v>
      </c>
      <c r="E21" s="57"/>
      <c r="F21" s="21">
        <v>1</v>
      </c>
      <c r="G21" s="58"/>
    </row>
    <row r="22" spans="1:7" x14ac:dyDescent="0.25">
      <c r="A22" s="4"/>
      <c r="B22" s="21"/>
      <c r="C22" s="21" t="s">
        <v>57</v>
      </c>
      <c r="D22" s="21" t="s">
        <v>0</v>
      </c>
      <c r="E22" s="57"/>
      <c r="F22" s="21">
        <v>1</v>
      </c>
      <c r="G22" s="58"/>
    </row>
    <row r="23" spans="1:7" x14ac:dyDescent="0.25">
      <c r="A23" s="4"/>
      <c r="B23" s="21"/>
      <c r="C23" s="21" t="s">
        <v>58</v>
      </c>
      <c r="D23" s="21" t="s">
        <v>0</v>
      </c>
      <c r="E23" s="57"/>
      <c r="F23" s="21">
        <v>1</v>
      </c>
      <c r="G23" s="58"/>
    </row>
    <row r="24" spans="1:7" x14ac:dyDescent="0.25">
      <c r="A24" s="4"/>
      <c r="B24" s="21"/>
      <c r="C24" s="59" t="s">
        <v>6</v>
      </c>
      <c r="D24" s="59" t="s">
        <v>0</v>
      </c>
      <c r="E24" s="58"/>
      <c r="F24" s="59">
        <v>1</v>
      </c>
      <c r="G24" s="58"/>
    </row>
    <row r="25" spans="1:7" x14ac:dyDescent="0.25">
      <c r="A25" s="4"/>
      <c r="B25" s="21"/>
      <c r="C25" s="60" t="s">
        <v>48</v>
      </c>
      <c r="D25" s="21"/>
      <c r="E25" s="21"/>
      <c r="F25" s="21"/>
      <c r="G25" s="61"/>
    </row>
    <row r="26" spans="1:7" x14ac:dyDescent="0.25">
      <c r="A26" s="4"/>
      <c r="B26" s="21"/>
      <c r="C26" s="21"/>
      <c r="D26" s="21"/>
      <c r="E26" s="21"/>
      <c r="F26" s="21"/>
      <c r="G26" s="62"/>
    </row>
    <row r="27" spans="1:7" x14ac:dyDescent="0.25">
      <c r="A27" s="4"/>
      <c r="B27" s="21"/>
      <c r="C27" s="65"/>
      <c r="D27" s="66"/>
      <c r="E27" s="67"/>
      <c r="F27" s="66"/>
      <c r="G27" s="68"/>
    </row>
    <row r="28" spans="1:7" ht="13.8" thickBot="1" x14ac:dyDescent="0.3">
      <c r="A28" s="4"/>
      <c r="B28" s="21"/>
      <c r="C28" s="66"/>
      <c r="D28" s="66"/>
      <c r="E28" s="67"/>
      <c r="F28" s="66"/>
      <c r="G28" s="67"/>
    </row>
    <row r="29" spans="1:7" ht="13.8" thickBot="1" x14ac:dyDescent="0.3">
      <c r="A29" s="4"/>
      <c r="B29" s="69"/>
      <c r="C29" s="70" t="s">
        <v>54</v>
      </c>
      <c r="D29" s="71"/>
      <c r="E29" s="72"/>
      <c r="F29" s="73"/>
      <c r="G29" s="74"/>
    </row>
    <row r="30" spans="1:7" x14ac:dyDescent="0.25">
      <c r="A30" s="4"/>
      <c r="B30" s="21"/>
      <c r="C30" s="75"/>
      <c r="D30" s="75"/>
      <c r="E30" s="76"/>
      <c r="F30" s="75"/>
      <c r="G30" s="76"/>
    </row>
    <row r="31" spans="1:7" x14ac:dyDescent="0.25">
      <c r="A31" s="4"/>
      <c r="B31" s="4"/>
      <c r="C31" s="4"/>
      <c r="D31" s="4"/>
      <c r="E31" s="2"/>
      <c r="F31" s="4"/>
      <c r="G31" s="2"/>
    </row>
  </sheetData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BF345-AFB5-48D8-84BF-1391606313B5}">
  <dimension ref="A1:G25"/>
  <sheetViews>
    <sheetView view="pageLayout" topLeftCell="A15" zoomScaleNormal="100" workbookViewId="0">
      <selection activeCell="C7" sqref="C7:C12"/>
    </sheetView>
  </sheetViews>
  <sheetFormatPr defaultRowHeight="13.2" x14ac:dyDescent="0.25"/>
  <cols>
    <col min="1" max="1" width="5.6640625" customWidth="1"/>
    <col min="2" max="2" width="43.109375" customWidth="1"/>
    <col min="3" max="3" width="10" customWidth="1"/>
    <col min="4" max="4" width="6.33203125" customWidth="1"/>
    <col min="5" max="5" width="6.44140625" customWidth="1"/>
    <col min="6" max="6" width="17.44140625" customWidth="1"/>
  </cols>
  <sheetData>
    <row r="1" spans="1:7" ht="36.6" customHeight="1" x14ac:dyDescent="0.3">
      <c r="A1" s="4"/>
      <c r="B1" s="5" t="s">
        <v>13</v>
      </c>
      <c r="C1" s="4"/>
      <c r="D1" s="4"/>
      <c r="E1" s="4"/>
      <c r="F1" s="4"/>
    </row>
    <row r="2" spans="1:7" ht="11.4" customHeight="1" x14ac:dyDescent="0.4">
      <c r="A2" s="4"/>
      <c r="B2" s="6"/>
      <c r="C2" s="4"/>
      <c r="D2" s="4"/>
      <c r="E2" s="4"/>
      <c r="F2" s="4"/>
    </row>
    <row r="3" spans="1:7" x14ac:dyDescent="0.25">
      <c r="A3" s="4" t="s">
        <v>7</v>
      </c>
      <c r="B3" s="11" t="s">
        <v>68</v>
      </c>
      <c r="C3" s="4"/>
      <c r="D3" s="4"/>
      <c r="E3" s="4"/>
      <c r="F3" s="4"/>
    </row>
    <row r="4" spans="1:7" ht="43.8" customHeight="1" thickBot="1" x14ac:dyDescent="0.3">
      <c r="A4" s="4" t="s">
        <v>8</v>
      </c>
      <c r="B4" s="7">
        <v>43787</v>
      </c>
      <c r="C4" s="4"/>
      <c r="D4" s="4"/>
      <c r="E4" s="4"/>
      <c r="F4" s="4"/>
    </row>
    <row r="5" spans="1:7" ht="15.6" customHeight="1" thickBot="1" x14ac:dyDescent="0.3">
      <c r="B5" s="218"/>
      <c r="C5" s="219"/>
      <c r="D5" s="219"/>
      <c r="E5" s="219"/>
      <c r="F5" s="219"/>
    </row>
    <row r="6" spans="1:7" ht="12.75" customHeight="1" x14ac:dyDescent="0.25">
      <c r="B6" s="8" t="s">
        <v>9</v>
      </c>
      <c r="C6" s="9" t="s">
        <v>10</v>
      </c>
      <c r="D6" s="9" t="s">
        <v>3</v>
      </c>
      <c r="E6" s="9" t="s">
        <v>11</v>
      </c>
      <c r="F6" s="10" t="s">
        <v>5</v>
      </c>
    </row>
    <row r="7" spans="1:7" ht="96.6" customHeight="1" x14ac:dyDescent="0.25">
      <c r="B7" s="12" t="s">
        <v>129</v>
      </c>
      <c r="C7" s="13"/>
      <c r="D7" s="14">
        <v>0</v>
      </c>
      <c r="E7" s="14" t="s">
        <v>0</v>
      </c>
      <c r="F7" s="13"/>
    </row>
    <row r="8" spans="1:7" ht="87.6" customHeight="1" x14ac:dyDescent="0.25">
      <c r="B8" s="90" t="s">
        <v>130</v>
      </c>
      <c r="C8" s="91"/>
      <c r="D8" s="92">
        <v>0</v>
      </c>
      <c r="E8" s="92" t="s">
        <v>0</v>
      </c>
      <c r="F8" s="91"/>
      <c r="G8" s="20"/>
    </row>
    <row r="9" spans="1:7" ht="62.4" customHeight="1" x14ac:dyDescent="0.25">
      <c r="B9" s="12" t="s">
        <v>131</v>
      </c>
      <c r="C9" s="15"/>
      <c r="D9" s="16">
        <v>0</v>
      </c>
      <c r="E9" s="16" t="s">
        <v>0</v>
      </c>
      <c r="F9" s="15"/>
    </row>
    <row r="10" spans="1:7" ht="27.6" customHeight="1" x14ac:dyDescent="0.25">
      <c r="B10" s="17" t="s">
        <v>14</v>
      </c>
      <c r="C10" s="18"/>
      <c r="D10" s="19">
        <v>0</v>
      </c>
      <c r="E10" s="19" t="s">
        <v>0</v>
      </c>
      <c r="F10" s="18"/>
      <c r="G10" s="20"/>
    </row>
    <row r="11" spans="1:7" ht="27.6" customHeight="1" x14ac:dyDescent="0.25">
      <c r="B11" s="17" t="s">
        <v>97</v>
      </c>
      <c r="C11" s="18"/>
      <c r="D11" s="19">
        <v>0</v>
      </c>
      <c r="E11" s="19" t="s">
        <v>0</v>
      </c>
      <c r="F11" s="18"/>
      <c r="G11" s="20"/>
    </row>
    <row r="12" spans="1:7" x14ac:dyDescent="0.25">
      <c r="B12" s="21" t="s">
        <v>106</v>
      </c>
      <c r="C12" s="22"/>
      <c r="D12" s="23"/>
      <c r="E12" s="23" t="s">
        <v>96</v>
      </c>
      <c r="F12" s="15"/>
    </row>
    <row r="13" spans="1:7" ht="12.75" customHeight="1" x14ac:dyDescent="0.25">
      <c r="B13" s="21"/>
      <c r="C13" s="22"/>
      <c r="D13" s="23"/>
      <c r="E13" s="23"/>
      <c r="F13" s="15"/>
    </row>
    <row r="14" spans="1:7" ht="12.75" customHeight="1" x14ac:dyDescent="0.25">
      <c r="B14" s="24" t="s">
        <v>15</v>
      </c>
      <c r="C14" s="25"/>
      <c r="D14" s="26"/>
      <c r="E14" s="26"/>
      <c r="F14" s="27"/>
    </row>
    <row r="15" spans="1:7" ht="12.75" customHeight="1" x14ac:dyDescent="0.25">
      <c r="B15" s="28"/>
      <c r="C15" s="29"/>
      <c r="D15" s="30"/>
      <c r="E15" s="30"/>
      <c r="F15" s="31"/>
    </row>
    <row r="16" spans="1:7" ht="14.25" customHeight="1" x14ac:dyDescent="0.25">
      <c r="B16" s="32"/>
      <c r="C16" s="33"/>
      <c r="D16" s="34"/>
      <c r="E16" s="34"/>
      <c r="F16" s="35"/>
    </row>
    <row r="17" spans="2:6" ht="14.25" customHeight="1" x14ac:dyDescent="0.25">
      <c r="B17" s="21" t="s">
        <v>18</v>
      </c>
      <c r="C17" s="22"/>
      <c r="D17" s="36"/>
      <c r="E17" s="36"/>
      <c r="F17" s="151"/>
    </row>
    <row r="18" spans="2:6" ht="14.25" customHeight="1" x14ac:dyDescent="0.25">
      <c r="B18" s="21" t="s">
        <v>19</v>
      </c>
      <c r="C18" s="22"/>
      <c r="D18" s="36"/>
      <c r="E18" s="36"/>
      <c r="F18" s="151"/>
    </row>
    <row r="19" spans="2:6" ht="13.95" customHeight="1" x14ac:dyDescent="0.25">
      <c r="B19" s="21" t="s">
        <v>16</v>
      </c>
      <c r="C19" s="22"/>
      <c r="D19" s="36"/>
      <c r="E19" s="36"/>
      <c r="F19" s="151"/>
    </row>
    <row r="20" spans="2:6" ht="12.75" customHeight="1" x14ac:dyDescent="0.25">
      <c r="B20" s="21" t="s">
        <v>2</v>
      </c>
      <c r="C20" s="22"/>
      <c r="D20" s="36"/>
      <c r="E20" s="36"/>
      <c r="F20" s="151"/>
    </row>
    <row r="21" spans="2:6" ht="12.75" customHeight="1" x14ac:dyDescent="0.25">
      <c r="B21" s="24"/>
      <c r="C21" s="25"/>
      <c r="D21" s="26"/>
      <c r="E21" s="25"/>
      <c r="F21" s="27"/>
    </row>
    <row r="22" spans="2:6" ht="12.75" customHeight="1" thickBot="1" x14ac:dyDescent="0.3">
      <c r="B22" s="37"/>
      <c r="C22" s="38"/>
      <c r="D22" s="39"/>
      <c r="E22" s="38"/>
      <c r="F22" s="40"/>
    </row>
    <row r="23" spans="2:6" ht="13.8" thickBot="1" x14ac:dyDescent="0.3">
      <c r="B23" s="41" t="s">
        <v>17</v>
      </c>
      <c r="C23" s="42"/>
      <c r="D23" s="42"/>
      <c r="E23" s="43"/>
      <c r="F23" s="44"/>
    </row>
    <row r="24" spans="2:6" ht="40.799999999999997" customHeight="1" x14ac:dyDescent="0.25"/>
    <row r="25" spans="2:6" x14ac:dyDescent="0.25">
      <c r="B25" s="45"/>
    </row>
  </sheetData>
  <mergeCells count="1">
    <mergeCell ref="B5:F5"/>
  </mergeCells>
  <pageMargins left="0.7" right="0.7" top="0.75" bottom="0.75" header="0.3" footer="0.3"/>
  <pageSetup orientation="portrait" r:id="rId1"/>
  <headerFooter alignWithMargins="0">
    <oddHeader>&amp;CEPIMO spol. s r.o., Husova 655, Česká Třebová, tel. 603 814 084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C0703-E17E-4C95-BCC4-7A4DA55E8E03}">
  <sheetPr>
    <pageSetUpPr fitToPage="1"/>
  </sheetPr>
  <dimension ref="A1:K33"/>
  <sheetViews>
    <sheetView zoomScaleNormal="100" zoomScaleSheetLayoutView="100" workbookViewId="0">
      <selection activeCell="D36" sqref="D36"/>
    </sheetView>
  </sheetViews>
  <sheetFormatPr defaultRowHeight="15.6" x14ac:dyDescent="0.3"/>
  <cols>
    <col min="1" max="1" width="2.109375" style="148" customWidth="1"/>
    <col min="2" max="2" width="4.6640625" style="141" customWidth="1"/>
    <col min="3" max="3" width="46.88671875" style="141" customWidth="1"/>
    <col min="4" max="4" width="47.6640625" style="143" customWidth="1"/>
    <col min="5" max="5" width="6" style="149" customWidth="1"/>
    <col min="6" max="6" width="6.21875" style="143" customWidth="1"/>
    <col min="7" max="7" width="11.77734375" style="150" customWidth="1"/>
    <col min="8" max="8" width="12.109375" style="150" customWidth="1"/>
    <col min="9" max="254" width="8.88671875" style="103"/>
    <col min="255" max="255" width="8.21875" style="103" customWidth="1"/>
    <col min="256" max="256" width="7.109375" style="103" customWidth="1"/>
    <col min="257" max="257" width="46.88671875" style="103" customWidth="1"/>
    <col min="258" max="258" width="47.6640625" style="103" customWidth="1"/>
    <col min="259" max="259" width="6" style="103" customWidth="1"/>
    <col min="260" max="260" width="6.21875" style="103" customWidth="1"/>
    <col min="261" max="261" width="11.77734375" style="103" customWidth="1"/>
    <col min="262" max="262" width="12.109375" style="103" customWidth="1"/>
    <col min="263" max="263" width="11.109375" style="103" customWidth="1"/>
    <col min="264" max="264" width="11.33203125" style="103" customWidth="1"/>
    <col min="265" max="510" width="8.88671875" style="103"/>
    <col min="511" max="511" width="8.21875" style="103" customWidth="1"/>
    <col min="512" max="512" width="7.109375" style="103" customWidth="1"/>
    <col min="513" max="513" width="46.88671875" style="103" customWidth="1"/>
    <col min="514" max="514" width="47.6640625" style="103" customWidth="1"/>
    <col min="515" max="515" width="6" style="103" customWidth="1"/>
    <col min="516" max="516" width="6.21875" style="103" customWidth="1"/>
    <col min="517" max="517" width="11.77734375" style="103" customWidth="1"/>
    <col min="518" max="518" width="12.109375" style="103" customWidth="1"/>
    <col min="519" max="519" width="11.109375" style="103" customWidth="1"/>
    <col min="520" max="520" width="11.33203125" style="103" customWidth="1"/>
    <col min="521" max="766" width="8.88671875" style="103"/>
    <col min="767" max="767" width="8.21875" style="103" customWidth="1"/>
    <col min="768" max="768" width="7.109375" style="103" customWidth="1"/>
    <col min="769" max="769" width="46.88671875" style="103" customWidth="1"/>
    <col min="770" max="770" width="47.6640625" style="103" customWidth="1"/>
    <col min="771" max="771" width="6" style="103" customWidth="1"/>
    <col min="772" max="772" width="6.21875" style="103" customWidth="1"/>
    <col min="773" max="773" width="11.77734375" style="103" customWidth="1"/>
    <col min="774" max="774" width="12.109375" style="103" customWidth="1"/>
    <col min="775" max="775" width="11.109375" style="103" customWidth="1"/>
    <col min="776" max="776" width="11.33203125" style="103" customWidth="1"/>
    <col min="777" max="1022" width="8.88671875" style="103"/>
    <col min="1023" max="1023" width="8.21875" style="103" customWidth="1"/>
    <col min="1024" max="1024" width="7.109375" style="103" customWidth="1"/>
    <col min="1025" max="1025" width="46.88671875" style="103" customWidth="1"/>
    <col min="1026" max="1026" width="47.6640625" style="103" customWidth="1"/>
    <col min="1027" max="1027" width="6" style="103" customWidth="1"/>
    <col min="1028" max="1028" width="6.21875" style="103" customWidth="1"/>
    <col min="1029" max="1029" width="11.77734375" style="103" customWidth="1"/>
    <col min="1030" max="1030" width="12.109375" style="103" customWidth="1"/>
    <col min="1031" max="1031" width="11.109375" style="103" customWidth="1"/>
    <col min="1032" max="1032" width="11.33203125" style="103" customWidth="1"/>
    <col min="1033" max="1278" width="8.88671875" style="103"/>
    <col min="1279" max="1279" width="8.21875" style="103" customWidth="1"/>
    <col min="1280" max="1280" width="7.109375" style="103" customWidth="1"/>
    <col min="1281" max="1281" width="46.88671875" style="103" customWidth="1"/>
    <col min="1282" max="1282" width="47.6640625" style="103" customWidth="1"/>
    <col min="1283" max="1283" width="6" style="103" customWidth="1"/>
    <col min="1284" max="1284" width="6.21875" style="103" customWidth="1"/>
    <col min="1285" max="1285" width="11.77734375" style="103" customWidth="1"/>
    <col min="1286" max="1286" width="12.109375" style="103" customWidth="1"/>
    <col min="1287" max="1287" width="11.109375" style="103" customWidth="1"/>
    <col min="1288" max="1288" width="11.33203125" style="103" customWidth="1"/>
    <col min="1289" max="1534" width="8.88671875" style="103"/>
    <col min="1535" max="1535" width="8.21875" style="103" customWidth="1"/>
    <col min="1536" max="1536" width="7.109375" style="103" customWidth="1"/>
    <col min="1537" max="1537" width="46.88671875" style="103" customWidth="1"/>
    <col min="1538" max="1538" width="47.6640625" style="103" customWidth="1"/>
    <col min="1539" max="1539" width="6" style="103" customWidth="1"/>
    <col min="1540" max="1540" width="6.21875" style="103" customWidth="1"/>
    <col min="1541" max="1541" width="11.77734375" style="103" customWidth="1"/>
    <col min="1542" max="1542" width="12.109375" style="103" customWidth="1"/>
    <col min="1543" max="1543" width="11.109375" style="103" customWidth="1"/>
    <col min="1544" max="1544" width="11.33203125" style="103" customWidth="1"/>
    <col min="1545" max="1790" width="8.88671875" style="103"/>
    <col min="1791" max="1791" width="8.21875" style="103" customWidth="1"/>
    <col min="1792" max="1792" width="7.109375" style="103" customWidth="1"/>
    <col min="1793" max="1793" width="46.88671875" style="103" customWidth="1"/>
    <col min="1794" max="1794" width="47.6640625" style="103" customWidth="1"/>
    <col min="1795" max="1795" width="6" style="103" customWidth="1"/>
    <col min="1796" max="1796" width="6.21875" style="103" customWidth="1"/>
    <col min="1797" max="1797" width="11.77734375" style="103" customWidth="1"/>
    <col min="1798" max="1798" width="12.109375" style="103" customWidth="1"/>
    <col min="1799" max="1799" width="11.109375" style="103" customWidth="1"/>
    <col min="1800" max="1800" width="11.33203125" style="103" customWidth="1"/>
    <col min="1801" max="2046" width="8.88671875" style="103"/>
    <col min="2047" max="2047" width="8.21875" style="103" customWidth="1"/>
    <col min="2048" max="2048" width="7.109375" style="103" customWidth="1"/>
    <col min="2049" max="2049" width="46.88671875" style="103" customWidth="1"/>
    <col min="2050" max="2050" width="47.6640625" style="103" customWidth="1"/>
    <col min="2051" max="2051" width="6" style="103" customWidth="1"/>
    <col min="2052" max="2052" width="6.21875" style="103" customWidth="1"/>
    <col min="2053" max="2053" width="11.77734375" style="103" customWidth="1"/>
    <col min="2054" max="2054" width="12.109375" style="103" customWidth="1"/>
    <col min="2055" max="2055" width="11.109375" style="103" customWidth="1"/>
    <col min="2056" max="2056" width="11.33203125" style="103" customWidth="1"/>
    <col min="2057" max="2302" width="8.88671875" style="103"/>
    <col min="2303" max="2303" width="8.21875" style="103" customWidth="1"/>
    <col min="2304" max="2304" width="7.109375" style="103" customWidth="1"/>
    <col min="2305" max="2305" width="46.88671875" style="103" customWidth="1"/>
    <col min="2306" max="2306" width="47.6640625" style="103" customWidth="1"/>
    <col min="2307" max="2307" width="6" style="103" customWidth="1"/>
    <col min="2308" max="2308" width="6.21875" style="103" customWidth="1"/>
    <col min="2309" max="2309" width="11.77734375" style="103" customWidth="1"/>
    <col min="2310" max="2310" width="12.109375" style="103" customWidth="1"/>
    <col min="2311" max="2311" width="11.109375" style="103" customWidth="1"/>
    <col min="2312" max="2312" width="11.33203125" style="103" customWidth="1"/>
    <col min="2313" max="2558" width="8.88671875" style="103"/>
    <col min="2559" max="2559" width="8.21875" style="103" customWidth="1"/>
    <col min="2560" max="2560" width="7.109375" style="103" customWidth="1"/>
    <col min="2561" max="2561" width="46.88671875" style="103" customWidth="1"/>
    <col min="2562" max="2562" width="47.6640625" style="103" customWidth="1"/>
    <col min="2563" max="2563" width="6" style="103" customWidth="1"/>
    <col min="2564" max="2564" width="6.21875" style="103" customWidth="1"/>
    <col min="2565" max="2565" width="11.77734375" style="103" customWidth="1"/>
    <col min="2566" max="2566" width="12.109375" style="103" customWidth="1"/>
    <col min="2567" max="2567" width="11.109375" style="103" customWidth="1"/>
    <col min="2568" max="2568" width="11.33203125" style="103" customWidth="1"/>
    <col min="2569" max="2814" width="8.88671875" style="103"/>
    <col min="2815" max="2815" width="8.21875" style="103" customWidth="1"/>
    <col min="2816" max="2816" width="7.109375" style="103" customWidth="1"/>
    <col min="2817" max="2817" width="46.88671875" style="103" customWidth="1"/>
    <col min="2818" max="2818" width="47.6640625" style="103" customWidth="1"/>
    <col min="2819" max="2819" width="6" style="103" customWidth="1"/>
    <col min="2820" max="2820" width="6.21875" style="103" customWidth="1"/>
    <col min="2821" max="2821" width="11.77734375" style="103" customWidth="1"/>
    <col min="2822" max="2822" width="12.109375" style="103" customWidth="1"/>
    <col min="2823" max="2823" width="11.109375" style="103" customWidth="1"/>
    <col min="2824" max="2824" width="11.33203125" style="103" customWidth="1"/>
    <col min="2825" max="3070" width="8.88671875" style="103"/>
    <col min="3071" max="3071" width="8.21875" style="103" customWidth="1"/>
    <col min="3072" max="3072" width="7.109375" style="103" customWidth="1"/>
    <col min="3073" max="3073" width="46.88671875" style="103" customWidth="1"/>
    <col min="3074" max="3074" width="47.6640625" style="103" customWidth="1"/>
    <col min="3075" max="3075" width="6" style="103" customWidth="1"/>
    <col min="3076" max="3076" width="6.21875" style="103" customWidth="1"/>
    <col min="3077" max="3077" width="11.77734375" style="103" customWidth="1"/>
    <col min="3078" max="3078" width="12.109375" style="103" customWidth="1"/>
    <col min="3079" max="3079" width="11.109375" style="103" customWidth="1"/>
    <col min="3080" max="3080" width="11.33203125" style="103" customWidth="1"/>
    <col min="3081" max="3326" width="8.88671875" style="103"/>
    <col min="3327" max="3327" width="8.21875" style="103" customWidth="1"/>
    <col min="3328" max="3328" width="7.109375" style="103" customWidth="1"/>
    <col min="3329" max="3329" width="46.88671875" style="103" customWidth="1"/>
    <col min="3330" max="3330" width="47.6640625" style="103" customWidth="1"/>
    <col min="3331" max="3331" width="6" style="103" customWidth="1"/>
    <col min="3332" max="3332" width="6.21875" style="103" customWidth="1"/>
    <col min="3333" max="3333" width="11.77734375" style="103" customWidth="1"/>
    <col min="3334" max="3334" width="12.109375" style="103" customWidth="1"/>
    <col min="3335" max="3335" width="11.109375" style="103" customWidth="1"/>
    <col min="3336" max="3336" width="11.33203125" style="103" customWidth="1"/>
    <col min="3337" max="3582" width="8.88671875" style="103"/>
    <col min="3583" max="3583" width="8.21875" style="103" customWidth="1"/>
    <col min="3584" max="3584" width="7.109375" style="103" customWidth="1"/>
    <col min="3585" max="3585" width="46.88671875" style="103" customWidth="1"/>
    <col min="3586" max="3586" width="47.6640625" style="103" customWidth="1"/>
    <col min="3587" max="3587" width="6" style="103" customWidth="1"/>
    <col min="3588" max="3588" width="6.21875" style="103" customWidth="1"/>
    <col min="3589" max="3589" width="11.77734375" style="103" customWidth="1"/>
    <col min="3590" max="3590" width="12.109375" style="103" customWidth="1"/>
    <col min="3591" max="3591" width="11.109375" style="103" customWidth="1"/>
    <col min="3592" max="3592" width="11.33203125" style="103" customWidth="1"/>
    <col min="3593" max="3838" width="8.88671875" style="103"/>
    <col min="3839" max="3839" width="8.21875" style="103" customWidth="1"/>
    <col min="3840" max="3840" width="7.109375" style="103" customWidth="1"/>
    <col min="3841" max="3841" width="46.88671875" style="103" customWidth="1"/>
    <col min="3842" max="3842" width="47.6640625" style="103" customWidth="1"/>
    <col min="3843" max="3843" width="6" style="103" customWidth="1"/>
    <col min="3844" max="3844" width="6.21875" style="103" customWidth="1"/>
    <col min="3845" max="3845" width="11.77734375" style="103" customWidth="1"/>
    <col min="3846" max="3846" width="12.109375" style="103" customWidth="1"/>
    <col min="3847" max="3847" width="11.109375" style="103" customWidth="1"/>
    <col min="3848" max="3848" width="11.33203125" style="103" customWidth="1"/>
    <col min="3849" max="4094" width="8.88671875" style="103"/>
    <col min="4095" max="4095" width="8.21875" style="103" customWidth="1"/>
    <col min="4096" max="4096" width="7.109375" style="103" customWidth="1"/>
    <col min="4097" max="4097" width="46.88671875" style="103" customWidth="1"/>
    <col min="4098" max="4098" width="47.6640625" style="103" customWidth="1"/>
    <col min="4099" max="4099" width="6" style="103" customWidth="1"/>
    <col min="4100" max="4100" width="6.21875" style="103" customWidth="1"/>
    <col min="4101" max="4101" width="11.77734375" style="103" customWidth="1"/>
    <col min="4102" max="4102" width="12.109375" style="103" customWidth="1"/>
    <col min="4103" max="4103" width="11.109375" style="103" customWidth="1"/>
    <col min="4104" max="4104" width="11.33203125" style="103" customWidth="1"/>
    <col min="4105" max="4350" width="8.88671875" style="103"/>
    <col min="4351" max="4351" width="8.21875" style="103" customWidth="1"/>
    <col min="4352" max="4352" width="7.109375" style="103" customWidth="1"/>
    <col min="4353" max="4353" width="46.88671875" style="103" customWidth="1"/>
    <col min="4354" max="4354" width="47.6640625" style="103" customWidth="1"/>
    <col min="4355" max="4355" width="6" style="103" customWidth="1"/>
    <col min="4356" max="4356" width="6.21875" style="103" customWidth="1"/>
    <col min="4357" max="4357" width="11.77734375" style="103" customWidth="1"/>
    <col min="4358" max="4358" width="12.109375" style="103" customWidth="1"/>
    <col min="4359" max="4359" width="11.109375" style="103" customWidth="1"/>
    <col min="4360" max="4360" width="11.33203125" style="103" customWidth="1"/>
    <col min="4361" max="4606" width="8.88671875" style="103"/>
    <col min="4607" max="4607" width="8.21875" style="103" customWidth="1"/>
    <col min="4608" max="4608" width="7.109375" style="103" customWidth="1"/>
    <col min="4609" max="4609" width="46.88671875" style="103" customWidth="1"/>
    <col min="4610" max="4610" width="47.6640625" style="103" customWidth="1"/>
    <col min="4611" max="4611" width="6" style="103" customWidth="1"/>
    <col min="4612" max="4612" width="6.21875" style="103" customWidth="1"/>
    <col min="4613" max="4613" width="11.77734375" style="103" customWidth="1"/>
    <col min="4614" max="4614" width="12.109375" style="103" customWidth="1"/>
    <col min="4615" max="4615" width="11.109375" style="103" customWidth="1"/>
    <col min="4616" max="4616" width="11.33203125" style="103" customWidth="1"/>
    <col min="4617" max="4862" width="8.88671875" style="103"/>
    <col min="4863" max="4863" width="8.21875" style="103" customWidth="1"/>
    <col min="4864" max="4864" width="7.109375" style="103" customWidth="1"/>
    <col min="4865" max="4865" width="46.88671875" style="103" customWidth="1"/>
    <col min="4866" max="4866" width="47.6640625" style="103" customWidth="1"/>
    <col min="4867" max="4867" width="6" style="103" customWidth="1"/>
    <col min="4868" max="4868" width="6.21875" style="103" customWidth="1"/>
    <col min="4869" max="4869" width="11.77734375" style="103" customWidth="1"/>
    <col min="4870" max="4870" width="12.109375" style="103" customWidth="1"/>
    <col min="4871" max="4871" width="11.109375" style="103" customWidth="1"/>
    <col min="4872" max="4872" width="11.33203125" style="103" customWidth="1"/>
    <col min="4873" max="5118" width="8.88671875" style="103"/>
    <col min="5119" max="5119" width="8.21875" style="103" customWidth="1"/>
    <col min="5120" max="5120" width="7.109375" style="103" customWidth="1"/>
    <col min="5121" max="5121" width="46.88671875" style="103" customWidth="1"/>
    <col min="5122" max="5122" width="47.6640625" style="103" customWidth="1"/>
    <col min="5123" max="5123" width="6" style="103" customWidth="1"/>
    <col min="5124" max="5124" width="6.21875" style="103" customWidth="1"/>
    <col min="5125" max="5125" width="11.77734375" style="103" customWidth="1"/>
    <col min="5126" max="5126" width="12.109375" style="103" customWidth="1"/>
    <col min="5127" max="5127" width="11.109375" style="103" customWidth="1"/>
    <col min="5128" max="5128" width="11.33203125" style="103" customWidth="1"/>
    <col min="5129" max="5374" width="8.88671875" style="103"/>
    <col min="5375" max="5375" width="8.21875" style="103" customWidth="1"/>
    <col min="5376" max="5376" width="7.109375" style="103" customWidth="1"/>
    <col min="5377" max="5377" width="46.88671875" style="103" customWidth="1"/>
    <col min="5378" max="5378" width="47.6640625" style="103" customWidth="1"/>
    <col min="5379" max="5379" width="6" style="103" customWidth="1"/>
    <col min="5380" max="5380" width="6.21875" style="103" customWidth="1"/>
    <col min="5381" max="5381" width="11.77734375" style="103" customWidth="1"/>
    <col min="5382" max="5382" width="12.109375" style="103" customWidth="1"/>
    <col min="5383" max="5383" width="11.109375" style="103" customWidth="1"/>
    <col min="5384" max="5384" width="11.33203125" style="103" customWidth="1"/>
    <col min="5385" max="5630" width="8.88671875" style="103"/>
    <col min="5631" max="5631" width="8.21875" style="103" customWidth="1"/>
    <col min="5632" max="5632" width="7.109375" style="103" customWidth="1"/>
    <col min="5633" max="5633" width="46.88671875" style="103" customWidth="1"/>
    <col min="5634" max="5634" width="47.6640625" style="103" customWidth="1"/>
    <col min="5635" max="5635" width="6" style="103" customWidth="1"/>
    <col min="5636" max="5636" width="6.21875" style="103" customWidth="1"/>
    <col min="5637" max="5637" width="11.77734375" style="103" customWidth="1"/>
    <col min="5638" max="5638" width="12.109375" style="103" customWidth="1"/>
    <col min="5639" max="5639" width="11.109375" style="103" customWidth="1"/>
    <col min="5640" max="5640" width="11.33203125" style="103" customWidth="1"/>
    <col min="5641" max="5886" width="8.88671875" style="103"/>
    <col min="5887" max="5887" width="8.21875" style="103" customWidth="1"/>
    <col min="5888" max="5888" width="7.109375" style="103" customWidth="1"/>
    <col min="5889" max="5889" width="46.88671875" style="103" customWidth="1"/>
    <col min="5890" max="5890" width="47.6640625" style="103" customWidth="1"/>
    <col min="5891" max="5891" width="6" style="103" customWidth="1"/>
    <col min="5892" max="5892" width="6.21875" style="103" customWidth="1"/>
    <col min="5893" max="5893" width="11.77734375" style="103" customWidth="1"/>
    <col min="5894" max="5894" width="12.109375" style="103" customWidth="1"/>
    <col min="5895" max="5895" width="11.109375" style="103" customWidth="1"/>
    <col min="5896" max="5896" width="11.33203125" style="103" customWidth="1"/>
    <col min="5897" max="6142" width="8.88671875" style="103"/>
    <col min="6143" max="6143" width="8.21875" style="103" customWidth="1"/>
    <col min="6144" max="6144" width="7.109375" style="103" customWidth="1"/>
    <col min="6145" max="6145" width="46.88671875" style="103" customWidth="1"/>
    <col min="6146" max="6146" width="47.6640625" style="103" customWidth="1"/>
    <col min="6147" max="6147" width="6" style="103" customWidth="1"/>
    <col min="6148" max="6148" width="6.21875" style="103" customWidth="1"/>
    <col min="6149" max="6149" width="11.77734375" style="103" customWidth="1"/>
    <col min="6150" max="6150" width="12.109375" style="103" customWidth="1"/>
    <col min="6151" max="6151" width="11.109375" style="103" customWidth="1"/>
    <col min="6152" max="6152" width="11.33203125" style="103" customWidth="1"/>
    <col min="6153" max="6398" width="8.88671875" style="103"/>
    <col min="6399" max="6399" width="8.21875" style="103" customWidth="1"/>
    <col min="6400" max="6400" width="7.109375" style="103" customWidth="1"/>
    <col min="6401" max="6401" width="46.88671875" style="103" customWidth="1"/>
    <col min="6402" max="6402" width="47.6640625" style="103" customWidth="1"/>
    <col min="6403" max="6403" width="6" style="103" customWidth="1"/>
    <col min="6404" max="6404" width="6.21875" style="103" customWidth="1"/>
    <col min="6405" max="6405" width="11.77734375" style="103" customWidth="1"/>
    <col min="6406" max="6406" width="12.109375" style="103" customWidth="1"/>
    <col min="6407" max="6407" width="11.109375" style="103" customWidth="1"/>
    <col min="6408" max="6408" width="11.33203125" style="103" customWidth="1"/>
    <col min="6409" max="6654" width="8.88671875" style="103"/>
    <col min="6655" max="6655" width="8.21875" style="103" customWidth="1"/>
    <col min="6656" max="6656" width="7.109375" style="103" customWidth="1"/>
    <col min="6657" max="6657" width="46.88671875" style="103" customWidth="1"/>
    <col min="6658" max="6658" width="47.6640625" style="103" customWidth="1"/>
    <col min="6659" max="6659" width="6" style="103" customWidth="1"/>
    <col min="6660" max="6660" width="6.21875" style="103" customWidth="1"/>
    <col min="6661" max="6661" width="11.77734375" style="103" customWidth="1"/>
    <col min="6662" max="6662" width="12.109375" style="103" customWidth="1"/>
    <col min="6663" max="6663" width="11.109375" style="103" customWidth="1"/>
    <col min="6664" max="6664" width="11.33203125" style="103" customWidth="1"/>
    <col min="6665" max="6910" width="8.88671875" style="103"/>
    <col min="6911" max="6911" width="8.21875" style="103" customWidth="1"/>
    <col min="6912" max="6912" width="7.109375" style="103" customWidth="1"/>
    <col min="6913" max="6913" width="46.88671875" style="103" customWidth="1"/>
    <col min="6914" max="6914" width="47.6640625" style="103" customWidth="1"/>
    <col min="6915" max="6915" width="6" style="103" customWidth="1"/>
    <col min="6916" max="6916" width="6.21875" style="103" customWidth="1"/>
    <col min="6917" max="6917" width="11.77734375" style="103" customWidth="1"/>
    <col min="6918" max="6918" width="12.109375" style="103" customWidth="1"/>
    <col min="6919" max="6919" width="11.109375" style="103" customWidth="1"/>
    <col min="6920" max="6920" width="11.33203125" style="103" customWidth="1"/>
    <col min="6921" max="7166" width="8.88671875" style="103"/>
    <col min="7167" max="7167" width="8.21875" style="103" customWidth="1"/>
    <col min="7168" max="7168" width="7.109375" style="103" customWidth="1"/>
    <col min="7169" max="7169" width="46.88671875" style="103" customWidth="1"/>
    <col min="7170" max="7170" width="47.6640625" style="103" customWidth="1"/>
    <col min="7171" max="7171" width="6" style="103" customWidth="1"/>
    <col min="7172" max="7172" width="6.21875" style="103" customWidth="1"/>
    <col min="7173" max="7173" width="11.77734375" style="103" customWidth="1"/>
    <col min="7174" max="7174" width="12.109375" style="103" customWidth="1"/>
    <col min="7175" max="7175" width="11.109375" style="103" customWidth="1"/>
    <col min="7176" max="7176" width="11.33203125" style="103" customWidth="1"/>
    <col min="7177" max="7422" width="8.88671875" style="103"/>
    <col min="7423" max="7423" width="8.21875" style="103" customWidth="1"/>
    <col min="7424" max="7424" width="7.109375" style="103" customWidth="1"/>
    <col min="7425" max="7425" width="46.88671875" style="103" customWidth="1"/>
    <col min="7426" max="7426" width="47.6640625" style="103" customWidth="1"/>
    <col min="7427" max="7427" width="6" style="103" customWidth="1"/>
    <col min="7428" max="7428" width="6.21875" style="103" customWidth="1"/>
    <col min="7429" max="7429" width="11.77734375" style="103" customWidth="1"/>
    <col min="7430" max="7430" width="12.109375" style="103" customWidth="1"/>
    <col min="7431" max="7431" width="11.109375" style="103" customWidth="1"/>
    <col min="7432" max="7432" width="11.33203125" style="103" customWidth="1"/>
    <col min="7433" max="7678" width="8.88671875" style="103"/>
    <col min="7679" max="7679" width="8.21875" style="103" customWidth="1"/>
    <col min="7680" max="7680" width="7.109375" style="103" customWidth="1"/>
    <col min="7681" max="7681" width="46.88671875" style="103" customWidth="1"/>
    <col min="7682" max="7682" width="47.6640625" style="103" customWidth="1"/>
    <col min="7683" max="7683" width="6" style="103" customWidth="1"/>
    <col min="7684" max="7684" width="6.21875" style="103" customWidth="1"/>
    <col min="7685" max="7685" width="11.77734375" style="103" customWidth="1"/>
    <col min="7686" max="7686" width="12.109375" style="103" customWidth="1"/>
    <col min="7687" max="7687" width="11.109375" style="103" customWidth="1"/>
    <col min="7688" max="7688" width="11.33203125" style="103" customWidth="1"/>
    <col min="7689" max="7934" width="8.88671875" style="103"/>
    <col min="7935" max="7935" width="8.21875" style="103" customWidth="1"/>
    <col min="7936" max="7936" width="7.109375" style="103" customWidth="1"/>
    <col min="7937" max="7937" width="46.88671875" style="103" customWidth="1"/>
    <col min="7938" max="7938" width="47.6640625" style="103" customWidth="1"/>
    <col min="7939" max="7939" width="6" style="103" customWidth="1"/>
    <col min="7940" max="7940" width="6.21875" style="103" customWidth="1"/>
    <col min="7941" max="7941" width="11.77734375" style="103" customWidth="1"/>
    <col min="7942" max="7942" width="12.109375" style="103" customWidth="1"/>
    <col min="7943" max="7943" width="11.109375" style="103" customWidth="1"/>
    <col min="7944" max="7944" width="11.33203125" style="103" customWidth="1"/>
    <col min="7945" max="8190" width="8.88671875" style="103"/>
    <col min="8191" max="8191" width="8.21875" style="103" customWidth="1"/>
    <col min="8192" max="8192" width="7.109375" style="103" customWidth="1"/>
    <col min="8193" max="8193" width="46.88671875" style="103" customWidth="1"/>
    <col min="8194" max="8194" width="47.6640625" style="103" customWidth="1"/>
    <col min="8195" max="8195" width="6" style="103" customWidth="1"/>
    <col min="8196" max="8196" width="6.21875" style="103" customWidth="1"/>
    <col min="8197" max="8197" width="11.77734375" style="103" customWidth="1"/>
    <col min="8198" max="8198" width="12.109375" style="103" customWidth="1"/>
    <col min="8199" max="8199" width="11.109375" style="103" customWidth="1"/>
    <col min="8200" max="8200" width="11.33203125" style="103" customWidth="1"/>
    <col min="8201" max="8446" width="8.88671875" style="103"/>
    <col min="8447" max="8447" width="8.21875" style="103" customWidth="1"/>
    <col min="8448" max="8448" width="7.109375" style="103" customWidth="1"/>
    <col min="8449" max="8449" width="46.88671875" style="103" customWidth="1"/>
    <col min="8450" max="8450" width="47.6640625" style="103" customWidth="1"/>
    <col min="8451" max="8451" width="6" style="103" customWidth="1"/>
    <col min="8452" max="8452" width="6.21875" style="103" customWidth="1"/>
    <col min="8453" max="8453" width="11.77734375" style="103" customWidth="1"/>
    <col min="8454" max="8454" width="12.109375" style="103" customWidth="1"/>
    <col min="8455" max="8455" width="11.109375" style="103" customWidth="1"/>
    <col min="8456" max="8456" width="11.33203125" style="103" customWidth="1"/>
    <col min="8457" max="8702" width="8.88671875" style="103"/>
    <col min="8703" max="8703" width="8.21875" style="103" customWidth="1"/>
    <col min="8704" max="8704" width="7.109375" style="103" customWidth="1"/>
    <col min="8705" max="8705" width="46.88671875" style="103" customWidth="1"/>
    <col min="8706" max="8706" width="47.6640625" style="103" customWidth="1"/>
    <col min="8707" max="8707" width="6" style="103" customWidth="1"/>
    <col min="8708" max="8708" width="6.21875" style="103" customWidth="1"/>
    <col min="8709" max="8709" width="11.77734375" style="103" customWidth="1"/>
    <col min="8710" max="8710" width="12.109375" style="103" customWidth="1"/>
    <col min="8711" max="8711" width="11.109375" style="103" customWidth="1"/>
    <col min="8712" max="8712" width="11.33203125" style="103" customWidth="1"/>
    <col min="8713" max="8958" width="8.88671875" style="103"/>
    <col min="8959" max="8959" width="8.21875" style="103" customWidth="1"/>
    <col min="8960" max="8960" width="7.109375" style="103" customWidth="1"/>
    <col min="8961" max="8961" width="46.88671875" style="103" customWidth="1"/>
    <col min="8962" max="8962" width="47.6640625" style="103" customWidth="1"/>
    <col min="8963" max="8963" width="6" style="103" customWidth="1"/>
    <col min="8964" max="8964" width="6.21875" style="103" customWidth="1"/>
    <col min="8965" max="8965" width="11.77734375" style="103" customWidth="1"/>
    <col min="8966" max="8966" width="12.109375" style="103" customWidth="1"/>
    <col min="8967" max="8967" width="11.109375" style="103" customWidth="1"/>
    <col min="8968" max="8968" width="11.33203125" style="103" customWidth="1"/>
    <col min="8969" max="9214" width="8.88671875" style="103"/>
    <col min="9215" max="9215" width="8.21875" style="103" customWidth="1"/>
    <col min="9216" max="9216" width="7.109375" style="103" customWidth="1"/>
    <col min="9217" max="9217" width="46.88671875" style="103" customWidth="1"/>
    <col min="9218" max="9218" width="47.6640625" style="103" customWidth="1"/>
    <col min="9219" max="9219" width="6" style="103" customWidth="1"/>
    <col min="9220" max="9220" width="6.21875" style="103" customWidth="1"/>
    <col min="9221" max="9221" width="11.77734375" style="103" customWidth="1"/>
    <col min="9222" max="9222" width="12.109375" style="103" customWidth="1"/>
    <col min="9223" max="9223" width="11.109375" style="103" customWidth="1"/>
    <col min="9224" max="9224" width="11.33203125" style="103" customWidth="1"/>
    <col min="9225" max="9470" width="8.88671875" style="103"/>
    <col min="9471" max="9471" width="8.21875" style="103" customWidth="1"/>
    <col min="9472" max="9472" width="7.109375" style="103" customWidth="1"/>
    <col min="9473" max="9473" width="46.88671875" style="103" customWidth="1"/>
    <col min="9474" max="9474" width="47.6640625" style="103" customWidth="1"/>
    <col min="9475" max="9475" width="6" style="103" customWidth="1"/>
    <col min="9476" max="9476" width="6.21875" style="103" customWidth="1"/>
    <col min="9477" max="9477" width="11.77734375" style="103" customWidth="1"/>
    <col min="9478" max="9478" width="12.109375" style="103" customWidth="1"/>
    <col min="9479" max="9479" width="11.109375" style="103" customWidth="1"/>
    <col min="9480" max="9480" width="11.33203125" style="103" customWidth="1"/>
    <col min="9481" max="9726" width="8.88671875" style="103"/>
    <col min="9727" max="9727" width="8.21875" style="103" customWidth="1"/>
    <col min="9728" max="9728" width="7.109375" style="103" customWidth="1"/>
    <col min="9729" max="9729" width="46.88671875" style="103" customWidth="1"/>
    <col min="9730" max="9730" width="47.6640625" style="103" customWidth="1"/>
    <col min="9731" max="9731" width="6" style="103" customWidth="1"/>
    <col min="9732" max="9732" width="6.21875" style="103" customWidth="1"/>
    <col min="9733" max="9733" width="11.77734375" style="103" customWidth="1"/>
    <col min="9734" max="9734" width="12.109375" style="103" customWidth="1"/>
    <col min="9735" max="9735" width="11.109375" style="103" customWidth="1"/>
    <col min="9736" max="9736" width="11.33203125" style="103" customWidth="1"/>
    <col min="9737" max="9982" width="8.88671875" style="103"/>
    <col min="9983" max="9983" width="8.21875" style="103" customWidth="1"/>
    <col min="9984" max="9984" width="7.109375" style="103" customWidth="1"/>
    <col min="9985" max="9985" width="46.88671875" style="103" customWidth="1"/>
    <col min="9986" max="9986" width="47.6640625" style="103" customWidth="1"/>
    <col min="9987" max="9987" width="6" style="103" customWidth="1"/>
    <col min="9988" max="9988" width="6.21875" style="103" customWidth="1"/>
    <col min="9989" max="9989" width="11.77734375" style="103" customWidth="1"/>
    <col min="9990" max="9990" width="12.109375" style="103" customWidth="1"/>
    <col min="9991" max="9991" width="11.109375" style="103" customWidth="1"/>
    <col min="9992" max="9992" width="11.33203125" style="103" customWidth="1"/>
    <col min="9993" max="10238" width="8.88671875" style="103"/>
    <col min="10239" max="10239" width="8.21875" style="103" customWidth="1"/>
    <col min="10240" max="10240" width="7.109375" style="103" customWidth="1"/>
    <col min="10241" max="10241" width="46.88671875" style="103" customWidth="1"/>
    <col min="10242" max="10242" width="47.6640625" style="103" customWidth="1"/>
    <col min="10243" max="10243" width="6" style="103" customWidth="1"/>
    <col min="10244" max="10244" width="6.21875" style="103" customWidth="1"/>
    <col min="10245" max="10245" width="11.77734375" style="103" customWidth="1"/>
    <col min="10246" max="10246" width="12.109375" style="103" customWidth="1"/>
    <col min="10247" max="10247" width="11.109375" style="103" customWidth="1"/>
    <col min="10248" max="10248" width="11.33203125" style="103" customWidth="1"/>
    <col min="10249" max="10494" width="8.88671875" style="103"/>
    <col min="10495" max="10495" width="8.21875" style="103" customWidth="1"/>
    <col min="10496" max="10496" width="7.109375" style="103" customWidth="1"/>
    <col min="10497" max="10497" width="46.88671875" style="103" customWidth="1"/>
    <col min="10498" max="10498" width="47.6640625" style="103" customWidth="1"/>
    <col min="10499" max="10499" width="6" style="103" customWidth="1"/>
    <col min="10500" max="10500" width="6.21875" style="103" customWidth="1"/>
    <col min="10501" max="10501" width="11.77734375" style="103" customWidth="1"/>
    <col min="10502" max="10502" width="12.109375" style="103" customWidth="1"/>
    <col min="10503" max="10503" width="11.109375" style="103" customWidth="1"/>
    <col min="10504" max="10504" width="11.33203125" style="103" customWidth="1"/>
    <col min="10505" max="10750" width="8.88671875" style="103"/>
    <col min="10751" max="10751" width="8.21875" style="103" customWidth="1"/>
    <col min="10752" max="10752" width="7.109375" style="103" customWidth="1"/>
    <col min="10753" max="10753" width="46.88671875" style="103" customWidth="1"/>
    <col min="10754" max="10754" width="47.6640625" style="103" customWidth="1"/>
    <col min="10755" max="10755" width="6" style="103" customWidth="1"/>
    <col min="10756" max="10756" width="6.21875" style="103" customWidth="1"/>
    <col min="10757" max="10757" width="11.77734375" style="103" customWidth="1"/>
    <col min="10758" max="10758" width="12.109375" style="103" customWidth="1"/>
    <col min="10759" max="10759" width="11.109375" style="103" customWidth="1"/>
    <col min="10760" max="10760" width="11.33203125" style="103" customWidth="1"/>
    <col min="10761" max="11006" width="8.88671875" style="103"/>
    <col min="11007" max="11007" width="8.21875" style="103" customWidth="1"/>
    <col min="11008" max="11008" width="7.109375" style="103" customWidth="1"/>
    <col min="11009" max="11009" width="46.88671875" style="103" customWidth="1"/>
    <col min="11010" max="11010" width="47.6640625" style="103" customWidth="1"/>
    <col min="11011" max="11011" width="6" style="103" customWidth="1"/>
    <col min="11012" max="11012" width="6.21875" style="103" customWidth="1"/>
    <col min="11013" max="11013" width="11.77734375" style="103" customWidth="1"/>
    <col min="11014" max="11014" width="12.109375" style="103" customWidth="1"/>
    <col min="11015" max="11015" width="11.109375" style="103" customWidth="1"/>
    <col min="11016" max="11016" width="11.33203125" style="103" customWidth="1"/>
    <col min="11017" max="11262" width="8.88671875" style="103"/>
    <col min="11263" max="11263" width="8.21875" style="103" customWidth="1"/>
    <col min="11264" max="11264" width="7.109375" style="103" customWidth="1"/>
    <col min="11265" max="11265" width="46.88671875" style="103" customWidth="1"/>
    <col min="11266" max="11266" width="47.6640625" style="103" customWidth="1"/>
    <col min="11267" max="11267" width="6" style="103" customWidth="1"/>
    <col min="11268" max="11268" width="6.21875" style="103" customWidth="1"/>
    <col min="11269" max="11269" width="11.77734375" style="103" customWidth="1"/>
    <col min="11270" max="11270" width="12.109375" style="103" customWidth="1"/>
    <col min="11271" max="11271" width="11.109375" style="103" customWidth="1"/>
    <col min="11272" max="11272" width="11.33203125" style="103" customWidth="1"/>
    <col min="11273" max="11518" width="8.88671875" style="103"/>
    <col min="11519" max="11519" width="8.21875" style="103" customWidth="1"/>
    <col min="11520" max="11520" width="7.109375" style="103" customWidth="1"/>
    <col min="11521" max="11521" width="46.88671875" style="103" customWidth="1"/>
    <col min="11522" max="11522" width="47.6640625" style="103" customWidth="1"/>
    <col min="11523" max="11523" width="6" style="103" customWidth="1"/>
    <col min="11524" max="11524" width="6.21875" style="103" customWidth="1"/>
    <col min="11525" max="11525" width="11.77734375" style="103" customWidth="1"/>
    <col min="11526" max="11526" width="12.109375" style="103" customWidth="1"/>
    <col min="11527" max="11527" width="11.109375" style="103" customWidth="1"/>
    <col min="11528" max="11528" width="11.33203125" style="103" customWidth="1"/>
    <col min="11529" max="11774" width="8.88671875" style="103"/>
    <col min="11775" max="11775" width="8.21875" style="103" customWidth="1"/>
    <col min="11776" max="11776" width="7.109375" style="103" customWidth="1"/>
    <col min="11777" max="11777" width="46.88671875" style="103" customWidth="1"/>
    <col min="11778" max="11778" width="47.6640625" style="103" customWidth="1"/>
    <col min="11779" max="11779" width="6" style="103" customWidth="1"/>
    <col min="11780" max="11780" width="6.21875" style="103" customWidth="1"/>
    <col min="11781" max="11781" width="11.77734375" style="103" customWidth="1"/>
    <col min="11782" max="11782" width="12.109375" style="103" customWidth="1"/>
    <col min="11783" max="11783" width="11.109375" style="103" customWidth="1"/>
    <col min="11784" max="11784" width="11.33203125" style="103" customWidth="1"/>
    <col min="11785" max="12030" width="8.88671875" style="103"/>
    <col min="12031" max="12031" width="8.21875" style="103" customWidth="1"/>
    <col min="12032" max="12032" width="7.109375" style="103" customWidth="1"/>
    <col min="12033" max="12033" width="46.88671875" style="103" customWidth="1"/>
    <col min="12034" max="12034" width="47.6640625" style="103" customWidth="1"/>
    <col min="12035" max="12035" width="6" style="103" customWidth="1"/>
    <col min="12036" max="12036" width="6.21875" style="103" customWidth="1"/>
    <col min="12037" max="12037" width="11.77734375" style="103" customWidth="1"/>
    <col min="12038" max="12038" width="12.109375" style="103" customWidth="1"/>
    <col min="12039" max="12039" width="11.109375" style="103" customWidth="1"/>
    <col min="12040" max="12040" width="11.33203125" style="103" customWidth="1"/>
    <col min="12041" max="12286" width="8.88671875" style="103"/>
    <col min="12287" max="12287" width="8.21875" style="103" customWidth="1"/>
    <col min="12288" max="12288" width="7.109375" style="103" customWidth="1"/>
    <col min="12289" max="12289" width="46.88671875" style="103" customWidth="1"/>
    <col min="12290" max="12290" width="47.6640625" style="103" customWidth="1"/>
    <col min="12291" max="12291" width="6" style="103" customWidth="1"/>
    <col min="12292" max="12292" width="6.21875" style="103" customWidth="1"/>
    <col min="12293" max="12293" width="11.77734375" style="103" customWidth="1"/>
    <col min="12294" max="12294" width="12.109375" style="103" customWidth="1"/>
    <col min="12295" max="12295" width="11.109375" style="103" customWidth="1"/>
    <col min="12296" max="12296" width="11.33203125" style="103" customWidth="1"/>
    <col min="12297" max="12542" width="8.88671875" style="103"/>
    <col min="12543" max="12543" width="8.21875" style="103" customWidth="1"/>
    <col min="12544" max="12544" width="7.109375" style="103" customWidth="1"/>
    <col min="12545" max="12545" width="46.88671875" style="103" customWidth="1"/>
    <col min="12546" max="12546" width="47.6640625" style="103" customWidth="1"/>
    <col min="12547" max="12547" width="6" style="103" customWidth="1"/>
    <col min="12548" max="12548" width="6.21875" style="103" customWidth="1"/>
    <col min="12549" max="12549" width="11.77734375" style="103" customWidth="1"/>
    <col min="12550" max="12550" width="12.109375" style="103" customWidth="1"/>
    <col min="12551" max="12551" width="11.109375" style="103" customWidth="1"/>
    <col min="12552" max="12552" width="11.33203125" style="103" customWidth="1"/>
    <col min="12553" max="12798" width="8.88671875" style="103"/>
    <col min="12799" max="12799" width="8.21875" style="103" customWidth="1"/>
    <col min="12800" max="12800" width="7.109375" style="103" customWidth="1"/>
    <col min="12801" max="12801" width="46.88671875" style="103" customWidth="1"/>
    <col min="12802" max="12802" width="47.6640625" style="103" customWidth="1"/>
    <col min="12803" max="12803" width="6" style="103" customWidth="1"/>
    <col min="12804" max="12804" width="6.21875" style="103" customWidth="1"/>
    <col min="12805" max="12805" width="11.77734375" style="103" customWidth="1"/>
    <col min="12806" max="12806" width="12.109375" style="103" customWidth="1"/>
    <col min="12807" max="12807" width="11.109375" style="103" customWidth="1"/>
    <col min="12808" max="12808" width="11.33203125" style="103" customWidth="1"/>
    <col min="12809" max="13054" width="8.88671875" style="103"/>
    <col min="13055" max="13055" width="8.21875" style="103" customWidth="1"/>
    <col min="13056" max="13056" width="7.109375" style="103" customWidth="1"/>
    <col min="13057" max="13057" width="46.88671875" style="103" customWidth="1"/>
    <col min="13058" max="13058" width="47.6640625" style="103" customWidth="1"/>
    <col min="13059" max="13059" width="6" style="103" customWidth="1"/>
    <col min="13060" max="13060" width="6.21875" style="103" customWidth="1"/>
    <col min="13061" max="13061" width="11.77734375" style="103" customWidth="1"/>
    <col min="13062" max="13062" width="12.109375" style="103" customWidth="1"/>
    <col min="13063" max="13063" width="11.109375" style="103" customWidth="1"/>
    <col min="13064" max="13064" width="11.33203125" style="103" customWidth="1"/>
    <col min="13065" max="13310" width="8.88671875" style="103"/>
    <col min="13311" max="13311" width="8.21875" style="103" customWidth="1"/>
    <col min="13312" max="13312" width="7.109375" style="103" customWidth="1"/>
    <col min="13313" max="13313" width="46.88671875" style="103" customWidth="1"/>
    <col min="13314" max="13314" width="47.6640625" style="103" customWidth="1"/>
    <col min="13315" max="13315" width="6" style="103" customWidth="1"/>
    <col min="13316" max="13316" width="6.21875" style="103" customWidth="1"/>
    <col min="13317" max="13317" width="11.77734375" style="103" customWidth="1"/>
    <col min="13318" max="13318" width="12.109375" style="103" customWidth="1"/>
    <col min="13319" max="13319" width="11.109375" style="103" customWidth="1"/>
    <col min="13320" max="13320" width="11.33203125" style="103" customWidth="1"/>
    <col min="13321" max="13566" width="8.88671875" style="103"/>
    <col min="13567" max="13567" width="8.21875" style="103" customWidth="1"/>
    <col min="13568" max="13568" width="7.109375" style="103" customWidth="1"/>
    <col min="13569" max="13569" width="46.88671875" style="103" customWidth="1"/>
    <col min="13570" max="13570" width="47.6640625" style="103" customWidth="1"/>
    <col min="13571" max="13571" width="6" style="103" customWidth="1"/>
    <col min="13572" max="13572" width="6.21875" style="103" customWidth="1"/>
    <col min="13573" max="13573" width="11.77734375" style="103" customWidth="1"/>
    <col min="13574" max="13574" width="12.109375" style="103" customWidth="1"/>
    <col min="13575" max="13575" width="11.109375" style="103" customWidth="1"/>
    <col min="13576" max="13576" width="11.33203125" style="103" customWidth="1"/>
    <col min="13577" max="13822" width="8.88671875" style="103"/>
    <col min="13823" max="13823" width="8.21875" style="103" customWidth="1"/>
    <col min="13824" max="13824" width="7.109375" style="103" customWidth="1"/>
    <col min="13825" max="13825" width="46.88671875" style="103" customWidth="1"/>
    <col min="13826" max="13826" width="47.6640625" style="103" customWidth="1"/>
    <col min="13827" max="13827" width="6" style="103" customWidth="1"/>
    <col min="13828" max="13828" width="6.21875" style="103" customWidth="1"/>
    <col min="13829" max="13829" width="11.77734375" style="103" customWidth="1"/>
    <col min="13830" max="13830" width="12.109375" style="103" customWidth="1"/>
    <col min="13831" max="13831" width="11.109375" style="103" customWidth="1"/>
    <col min="13832" max="13832" width="11.33203125" style="103" customWidth="1"/>
    <col min="13833" max="14078" width="8.88671875" style="103"/>
    <col min="14079" max="14079" width="8.21875" style="103" customWidth="1"/>
    <col min="14080" max="14080" width="7.109375" style="103" customWidth="1"/>
    <col min="14081" max="14081" width="46.88671875" style="103" customWidth="1"/>
    <col min="14082" max="14082" width="47.6640625" style="103" customWidth="1"/>
    <col min="14083" max="14083" width="6" style="103" customWidth="1"/>
    <col min="14084" max="14084" width="6.21875" style="103" customWidth="1"/>
    <col min="14085" max="14085" width="11.77734375" style="103" customWidth="1"/>
    <col min="14086" max="14086" width="12.109375" style="103" customWidth="1"/>
    <col min="14087" max="14087" width="11.109375" style="103" customWidth="1"/>
    <col min="14088" max="14088" width="11.33203125" style="103" customWidth="1"/>
    <col min="14089" max="14334" width="8.88671875" style="103"/>
    <col min="14335" max="14335" width="8.21875" style="103" customWidth="1"/>
    <col min="14336" max="14336" width="7.109375" style="103" customWidth="1"/>
    <col min="14337" max="14337" width="46.88671875" style="103" customWidth="1"/>
    <col min="14338" max="14338" width="47.6640625" style="103" customWidth="1"/>
    <col min="14339" max="14339" width="6" style="103" customWidth="1"/>
    <col min="14340" max="14340" width="6.21875" style="103" customWidth="1"/>
    <col min="14341" max="14341" width="11.77734375" style="103" customWidth="1"/>
    <col min="14342" max="14342" width="12.109375" style="103" customWidth="1"/>
    <col min="14343" max="14343" width="11.109375" style="103" customWidth="1"/>
    <col min="14344" max="14344" width="11.33203125" style="103" customWidth="1"/>
    <col min="14345" max="14590" width="8.88671875" style="103"/>
    <col min="14591" max="14591" width="8.21875" style="103" customWidth="1"/>
    <col min="14592" max="14592" width="7.109375" style="103" customWidth="1"/>
    <col min="14593" max="14593" width="46.88671875" style="103" customWidth="1"/>
    <col min="14594" max="14594" width="47.6640625" style="103" customWidth="1"/>
    <col min="14595" max="14595" width="6" style="103" customWidth="1"/>
    <col min="14596" max="14596" width="6.21875" style="103" customWidth="1"/>
    <col min="14597" max="14597" width="11.77734375" style="103" customWidth="1"/>
    <col min="14598" max="14598" width="12.109375" style="103" customWidth="1"/>
    <col min="14599" max="14599" width="11.109375" style="103" customWidth="1"/>
    <col min="14600" max="14600" width="11.33203125" style="103" customWidth="1"/>
    <col min="14601" max="14846" width="8.88671875" style="103"/>
    <col min="14847" max="14847" width="8.21875" style="103" customWidth="1"/>
    <col min="14848" max="14848" width="7.109375" style="103" customWidth="1"/>
    <col min="14849" max="14849" width="46.88671875" style="103" customWidth="1"/>
    <col min="14850" max="14850" width="47.6640625" style="103" customWidth="1"/>
    <col min="14851" max="14851" width="6" style="103" customWidth="1"/>
    <col min="14852" max="14852" width="6.21875" style="103" customWidth="1"/>
    <col min="14853" max="14853" width="11.77734375" style="103" customWidth="1"/>
    <col min="14854" max="14854" width="12.109375" style="103" customWidth="1"/>
    <col min="14855" max="14855" width="11.109375" style="103" customWidth="1"/>
    <col min="14856" max="14856" width="11.33203125" style="103" customWidth="1"/>
    <col min="14857" max="15102" width="8.88671875" style="103"/>
    <col min="15103" max="15103" width="8.21875" style="103" customWidth="1"/>
    <col min="15104" max="15104" width="7.109375" style="103" customWidth="1"/>
    <col min="15105" max="15105" width="46.88671875" style="103" customWidth="1"/>
    <col min="15106" max="15106" width="47.6640625" style="103" customWidth="1"/>
    <col min="15107" max="15107" width="6" style="103" customWidth="1"/>
    <col min="15108" max="15108" width="6.21875" style="103" customWidth="1"/>
    <col min="15109" max="15109" width="11.77734375" style="103" customWidth="1"/>
    <col min="15110" max="15110" width="12.109375" style="103" customWidth="1"/>
    <col min="15111" max="15111" width="11.109375" style="103" customWidth="1"/>
    <col min="15112" max="15112" width="11.33203125" style="103" customWidth="1"/>
    <col min="15113" max="15358" width="8.88671875" style="103"/>
    <col min="15359" max="15359" width="8.21875" style="103" customWidth="1"/>
    <col min="15360" max="15360" width="7.109375" style="103" customWidth="1"/>
    <col min="15361" max="15361" width="46.88671875" style="103" customWidth="1"/>
    <col min="15362" max="15362" width="47.6640625" style="103" customWidth="1"/>
    <col min="15363" max="15363" width="6" style="103" customWidth="1"/>
    <col min="15364" max="15364" width="6.21875" style="103" customWidth="1"/>
    <col min="15365" max="15365" width="11.77734375" style="103" customWidth="1"/>
    <col min="15366" max="15366" width="12.109375" style="103" customWidth="1"/>
    <col min="15367" max="15367" width="11.109375" style="103" customWidth="1"/>
    <col min="15368" max="15368" width="11.33203125" style="103" customWidth="1"/>
    <col min="15369" max="15614" width="8.88671875" style="103"/>
    <col min="15615" max="15615" width="8.21875" style="103" customWidth="1"/>
    <col min="15616" max="15616" width="7.109375" style="103" customWidth="1"/>
    <col min="15617" max="15617" width="46.88671875" style="103" customWidth="1"/>
    <col min="15618" max="15618" width="47.6640625" style="103" customWidth="1"/>
    <col min="15619" max="15619" width="6" style="103" customWidth="1"/>
    <col min="15620" max="15620" width="6.21875" style="103" customWidth="1"/>
    <col min="15621" max="15621" width="11.77734375" style="103" customWidth="1"/>
    <col min="15622" max="15622" width="12.109375" style="103" customWidth="1"/>
    <col min="15623" max="15623" width="11.109375" style="103" customWidth="1"/>
    <col min="15624" max="15624" width="11.33203125" style="103" customWidth="1"/>
    <col min="15625" max="15870" width="8.88671875" style="103"/>
    <col min="15871" max="15871" width="8.21875" style="103" customWidth="1"/>
    <col min="15872" max="15872" width="7.109375" style="103" customWidth="1"/>
    <col min="15873" max="15873" width="46.88671875" style="103" customWidth="1"/>
    <col min="15874" max="15874" width="47.6640625" style="103" customWidth="1"/>
    <col min="15875" max="15875" width="6" style="103" customWidth="1"/>
    <col min="15876" max="15876" width="6.21875" style="103" customWidth="1"/>
    <col min="15877" max="15877" width="11.77734375" style="103" customWidth="1"/>
    <col min="15878" max="15878" width="12.109375" style="103" customWidth="1"/>
    <col min="15879" max="15879" width="11.109375" style="103" customWidth="1"/>
    <col min="15880" max="15880" width="11.33203125" style="103" customWidth="1"/>
    <col min="15881" max="16126" width="8.88671875" style="103"/>
    <col min="16127" max="16127" width="8.21875" style="103" customWidth="1"/>
    <col min="16128" max="16128" width="7.109375" style="103" customWidth="1"/>
    <col min="16129" max="16129" width="46.88671875" style="103" customWidth="1"/>
    <col min="16130" max="16130" width="47.6640625" style="103" customWidth="1"/>
    <col min="16131" max="16131" width="6" style="103" customWidth="1"/>
    <col min="16132" max="16132" width="6.21875" style="103" customWidth="1"/>
    <col min="16133" max="16133" width="11.77734375" style="103" customWidth="1"/>
    <col min="16134" max="16134" width="12.109375" style="103" customWidth="1"/>
    <col min="16135" max="16135" width="11.109375" style="103" customWidth="1"/>
    <col min="16136" max="16136" width="11.33203125" style="103" customWidth="1"/>
    <col min="16137" max="16384" width="8.88671875" style="103"/>
  </cols>
  <sheetData>
    <row r="1" spans="1:11" s="213" customFormat="1" ht="86.4" customHeight="1" x14ac:dyDescent="0.25">
      <c r="A1" s="100" t="s">
        <v>69</v>
      </c>
      <c r="B1" s="93"/>
      <c r="C1" s="93"/>
      <c r="D1" s="94"/>
      <c r="E1" s="94"/>
      <c r="F1" s="95"/>
      <c r="G1" s="96">
        <v>43787</v>
      </c>
      <c r="H1" s="95"/>
      <c r="I1" s="212"/>
      <c r="J1" s="212"/>
    </row>
    <row r="2" spans="1:11" ht="39.6" customHeight="1" x14ac:dyDescent="0.35">
      <c r="A2" s="99"/>
      <c r="B2" s="99"/>
      <c r="C2" s="214" t="s">
        <v>107</v>
      </c>
      <c r="D2" s="101"/>
      <c r="E2" s="101"/>
      <c r="F2" s="102"/>
      <c r="G2" s="102"/>
      <c r="H2" s="102"/>
      <c r="I2" s="97"/>
      <c r="J2" s="97"/>
    </row>
    <row r="3" spans="1:11" s="98" customFormat="1" ht="70.8" customHeight="1" thickBot="1" x14ac:dyDescent="0.35">
      <c r="A3" s="225" t="s">
        <v>20</v>
      </c>
      <c r="B3" s="225"/>
      <c r="C3" s="225"/>
      <c r="D3" s="225"/>
      <c r="E3" s="225"/>
      <c r="F3" s="225"/>
      <c r="G3" s="225"/>
      <c r="H3" s="225"/>
      <c r="I3" s="97"/>
      <c r="J3" s="97"/>
    </row>
    <row r="4" spans="1:11" ht="37.200000000000003" customHeight="1" thickBot="1" x14ac:dyDescent="0.4">
      <c r="A4" s="104"/>
      <c r="B4" s="105"/>
      <c r="C4" s="106"/>
      <c r="D4" s="107"/>
      <c r="E4" s="106"/>
      <c r="F4" s="106"/>
      <c r="G4" s="106"/>
      <c r="H4" s="106"/>
      <c r="I4" s="97"/>
      <c r="J4" s="97"/>
    </row>
    <row r="5" spans="1:11" ht="63" customHeight="1" thickBot="1" x14ac:dyDescent="0.35">
      <c r="A5" s="108"/>
      <c r="B5" s="109"/>
      <c r="C5" s="110" t="s">
        <v>21</v>
      </c>
      <c r="D5" s="110" t="s">
        <v>22</v>
      </c>
      <c r="E5" s="110" t="s">
        <v>23</v>
      </c>
      <c r="F5" s="111" t="s">
        <v>24</v>
      </c>
      <c r="G5" s="111" t="s">
        <v>25</v>
      </c>
      <c r="H5" s="111" t="s">
        <v>26</v>
      </c>
      <c r="I5" s="97"/>
      <c r="J5" s="97"/>
    </row>
    <row r="6" spans="1:11" ht="16.2" thickBot="1" x14ac:dyDescent="0.35">
      <c r="A6" s="112"/>
      <c r="B6" s="113"/>
      <c r="C6" s="114"/>
      <c r="D6" s="115"/>
      <c r="E6" s="116"/>
      <c r="F6" s="117"/>
      <c r="G6" s="118"/>
      <c r="H6" s="119"/>
      <c r="I6" s="97"/>
      <c r="J6" s="97"/>
    </row>
    <row r="7" spans="1:11" ht="33" customHeight="1" thickBot="1" x14ac:dyDescent="0.35">
      <c r="A7" s="120"/>
      <c r="B7" s="121"/>
      <c r="C7" s="105" t="s">
        <v>32</v>
      </c>
      <c r="D7" s="122"/>
      <c r="E7" s="123">
        <v>1</v>
      </c>
      <c r="F7" s="124" t="s">
        <v>0</v>
      </c>
      <c r="G7" s="125"/>
      <c r="H7" s="126"/>
    </row>
    <row r="8" spans="1:11" ht="15.6" customHeight="1" thickBot="1" x14ac:dyDescent="0.35">
      <c r="A8" s="127"/>
      <c r="B8" s="128"/>
      <c r="C8" s="223"/>
      <c r="D8" s="224"/>
      <c r="E8" s="129"/>
      <c r="F8" s="124"/>
      <c r="G8" s="130"/>
      <c r="H8" s="126"/>
    </row>
    <row r="9" spans="1:11" ht="35.25" customHeight="1" thickBot="1" x14ac:dyDescent="0.35">
      <c r="A9" s="120"/>
      <c r="B9" s="121"/>
      <c r="C9" s="105" t="s">
        <v>59</v>
      </c>
      <c r="D9" s="215" t="s">
        <v>30</v>
      </c>
      <c r="E9" s="123">
        <v>1</v>
      </c>
      <c r="F9" s="124" t="s">
        <v>0</v>
      </c>
      <c r="G9" s="125"/>
      <c r="H9" s="126"/>
    </row>
    <row r="10" spans="1:11" ht="22.8" customHeight="1" thickBot="1" x14ac:dyDescent="0.35">
      <c r="A10" s="127"/>
      <c r="B10" s="128"/>
      <c r="C10" s="223" t="s">
        <v>31</v>
      </c>
      <c r="D10" s="224"/>
      <c r="E10" s="129"/>
      <c r="F10" s="124"/>
      <c r="G10" s="130"/>
      <c r="H10" s="126"/>
    </row>
    <row r="11" spans="1:11" ht="32.4" customHeight="1" thickBot="1" x14ac:dyDescent="0.35">
      <c r="A11" s="120"/>
      <c r="B11" s="121"/>
      <c r="C11" s="105" t="s">
        <v>98</v>
      </c>
      <c r="D11" s="215" t="s">
        <v>99</v>
      </c>
      <c r="E11" s="123">
        <v>1</v>
      </c>
      <c r="F11" s="124" t="s">
        <v>0</v>
      </c>
      <c r="G11" s="131"/>
      <c r="H11" s="126"/>
      <c r="I11" s="97"/>
      <c r="J11" s="97"/>
    </row>
    <row r="12" spans="1:11" ht="23.4" customHeight="1" thickBot="1" x14ac:dyDescent="0.35">
      <c r="A12" s="127"/>
      <c r="B12" s="128"/>
      <c r="C12" s="223"/>
      <c r="D12" s="224"/>
      <c r="E12" s="129"/>
      <c r="F12" s="124"/>
      <c r="G12" s="132"/>
      <c r="H12" s="126"/>
      <c r="I12" s="97"/>
      <c r="J12" s="97"/>
    </row>
    <row r="13" spans="1:11" ht="34.5" customHeight="1" thickBot="1" x14ac:dyDescent="0.35">
      <c r="A13" s="120"/>
      <c r="B13" s="121"/>
      <c r="C13" s="105" t="s">
        <v>27</v>
      </c>
      <c r="D13" s="215"/>
      <c r="E13" s="123">
        <v>1</v>
      </c>
      <c r="F13" s="124" t="s">
        <v>0</v>
      </c>
      <c r="G13" s="131"/>
      <c r="H13" s="133"/>
      <c r="I13" s="97"/>
      <c r="J13" s="97"/>
    </row>
    <row r="14" spans="1:11" ht="20.399999999999999" customHeight="1" thickBot="1" x14ac:dyDescent="0.35">
      <c r="A14" s="127"/>
      <c r="B14" s="128"/>
      <c r="C14" s="223" t="s">
        <v>33</v>
      </c>
      <c r="D14" s="224"/>
      <c r="E14" s="129"/>
      <c r="F14" s="124"/>
      <c r="G14" s="130"/>
      <c r="H14" s="133"/>
      <c r="I14" s="97"/>
      <c r="J14" s="97"/>
      <c r="K14" s="134"/>
    </row>
    <row r="15" spans="1:11" ht="36.6" customHeight="1" thickBot="1" x14ac:dyDescent="0.35">
      <c r="A15" s="120"/>
      <c r="B15" s="121"/>
      <c r="C15" s="105" t="s">
        <v>132</v>
      </c>
      <c r="D15" s="216" t="s">
        <v>60</v>
      </c>
      <c r="E15" s="123">
        <v>2</v>
      </c>
      <c r="F15" s="124" t="s">
        <v>0</v>
      </c>
      <c r="G15" s="131"/>
      <c r="H15" s="126"/>
      <c r="J15" s="97"/>
    </row>
    <row r="16" spans="1:11" ht="16.8" customHeight="1" thickBot="1" x14ac:dyDescent="0.35">
      <c r="A16" s="127"/>
      <c r="B16" s="128"/>
      <c r="C16" s="221"/>
      <c r="D16" s="222"/>
      <c r="E16" s="129"/>
      <c r="F16" s="124"/>
      <c r="G16" s="135"/>
      <c r="H16" s="126"/>
      <c r="J16" s="97"/>
    </row>
    <row r="17" spans="1:10" ht="54.6" customHeight="1" thickBot="1" x14ac:dyDescent="0.35">
      <c r="A17" s="120"/>
      <c r="B17" s="121"/>
      <c r="C17" s="105" t="s">
        <v>133</v>
      </c>
      <c r="D17" s="217" t="s">
        <v>100</v>
      </c>
      <c r="E17" s="123">
        <v>1</v>
      </c>
      <c r="F17" s="124" t="s">
        <v>0</v>
      </c>
      <c r="G17" s="131"/>
      <c r="H17" s="126"/>
      <c r="J17" s="97"/>
    </row>
    <row r="18" spans="1:10" ht="16.8" customHeight="1" x14ac:dyDescent="0.3">
      <c r="A18" s="127"/>
      <c r="B18" s="128"/>
      <c r="C18" s="221"/>
      <c r="D18" s="222"/>
      <c r="E18" s="129"/>
      <c r="F18" s="124"/>
      <c r="G18" s="135"/>
      <c r="H18" s="126"/>
      <c r="J18" s="97"/>
    </row>
    <row r="19" spans="1:10" ht="16.8" customHeight="1" thickBot="1" x14ac:dyDescent="0.35">
      <c r="A19" s="127"/>
      <c r="B19" s="128"/>
      <c r="C19" s="221"/>
      <c r="D19" s="222"/>
      <c r="E19" s="129"/>
      <c r="F19" s="124"/>
      <c r="G19" s="135"/>
      <c r="H19" s="126"/>
      <c r="J19" s="97"/>
    </row>
    <row r="20" spans="1:10" ht="24.6" customHeight="1" thickBot="1" x14ac:dyDescent="0.35">
      <c r="A20" s="120"/>
      <c r="B20" s="121"/>
      <c r="C20" s="105" t="s">
        <v>34</v>
      </c>
      <c r="D20" s="215"/>
      <c r="E20" s="123">
        <v>1</v>
      </c>
      <c r="F20" s="124" t="s">
        <v>0</v>
      </c>
      <c r="G20" s="131"/>
      <c r="H20" s="126"/>
      <c r="I20" s="97"/>
      <c r="J20" s="97"/>
    </row>
    <row r="21" spans="1:10" ht="13.2" customHeight="1" thickBot="1" x14ac:dyDescent="0.35">
      <c r="A21" s="127"/>
      <c r="B21" s="128"/>
      <c r="C21" s="223"/>
      <c r="D21" s="224"/>
      <c r="E21" s="129"/>
      <c r="F21" s="124"/>
      <c r="G21" s="135"/>
      <c r="H21" s="126"/>
      <c r="I21" s="97"/>
      <c r="J21" s="97"/>
    </row>
    <row r="22" spans="1:10" ht="24.6" customHeight="1" thickBot="1" x14ac:dyDescent="0.35">
      <c r="A22" s="120"/>
      <c r="B22" s="121"/>
      <c r="C22" s="105" t="s">
        <v>12</v>
      </c>
      <c r="D22" s="215"/>
      <c r="E22" s="123">
        <v>1</v>
      </c>
      <c r="F22" s="124" t="s">
        <v>0</v>
      </c>
      <c r="G22" s="131"/>
      <c r="H22" s="126"/>
      <c r="I22" s="97"/>
      <c r="J22" s="97"/>
    </row>
    <row r="23" spans="1:10" ht="13.2" customHeight="1" thickBot="1" x14ac:dyDescent="0.35">
      <c r="A23" s="127"/>
      <c r="B23" s="128"/>
      <c r="C23" s="223"/>
      <c r="D23" s="224"/>
      <c r="E23" s="129"/>
      <c r="F23" s="124"/>
      <c r="G23" s="135"/>
      <c r="H23" s="126"/>
      <c r="I23" s="97"/>
      <c r="J23" s="97"/>
    </row>
    <row r="24" spans="1:10" ht="26.4" customHeight="1" thickBot="1" x14ac:dyDescent="0.35">
      <c r="A24" s="120"/>
      <c r="B24" s="121"/>
      <c r="C24" s="105" t="s">
        <v>35</v>
      </c>
      <c r="D24" s="215"/>
      <c r="E24" s="123">
        <v>1</v>
      </c>
      <c r="F24" s="124" t="s">
        <v>0</v>
      </c>
      <c r="G24" s="131"/>
      <c r="H24" s="133"/>
    </row>
    <row r="25" spans="1:10" ht="13.2" customHeight="1" thickBot="1" x14ac:dyDescent="0.35">
      <c r="A25" s="127"/>
      <c r="B25" s="128"/>
      <c r="C25" s="223"/>
      <c r="D25" s="224"/>
      <c r="E25" s="129"/>
      <c r="F25" s="124"/>
      <c r="G25" s="135"/>
      <c r="H25" s="133"/>
    </row>
    <row r="26" spans="1:10" ht="26.4" customHeight="1" thickBot="1" x14ac:dyDescent="0.35">
      <c r="A26" s="120"/>
      <c r="B26" s="121"/>
      <c r="C26" s="105" t="s">
        <v>2</v>
      </c>
      <c r="D26" s="215"/>
      <c r="E26" s="123">
        <v>1</v>
      </c>
      <c r="F26" s="124" t="s">
        <v>0</v>
      </c>
      <c r="G26" s="131"/>
      <c r="H26" s="133"/>
    </row>
    <row r="27" spans="1:10" ht="13.2" customHeight="1" x14ac:dyDescent="0.3">
      <c r="A27" s="127"/>
      <c r="B27" s="128"/>
      <c r="C27" s="223"/>
      <c r="D27" s="224"/>
      <c r="E27" s="129"/>
      <c r="F27" s="124"/>
      <c r="G27" s="135"/>
      <c r="H27" s="133"/>
    </row>
    <row r="28" spans="1:10" ht="18" customHeight="1" thickBot="1" x14ac:dyDescent="0.35">
      <c r="A28" s="136"/>
      <c r="B28" s="137"/>
      <c r="C28" s="137"/>
      <c r="D28" s="138"/>
      <c r="E28" s="139"/>
      <c r="F28" s="138"/>
      <c r="G28" s="140"/>
      <c r="H28" s="140"/>
    </row>
    <row r="29" spans="1:10" ht="16.2" thickBot="1" x14ac:dyDescent="0.35">
      <c r="A29" s="141"/>
      <c r="C29" s="142"/>
      <c r="E29" s="142" t="s">
        <v>28</v>
      </c>
      <c r="F29" s="144"/>
      <c r="G29" s="145" t="s">
        <v>29</v>
      </c>
      <c r="H29" s="146"/>
    </row>
    <row r="30" spans="1:10" ht="8.4" customHeight="1" x14ac:dyDescent="0.3">
      <c r="A30" s="141"/>
      <c r="E30" s="142"/>
      <c r="F30" s="144"/>
      <c r="G30" s="145"/>
      <c r="H30" s="147"/>
    </row>
    <row r="31" spans="1:10" ht="22.2" customHeight="1" x14ac:dyDescent="0.3">
      <c r="C31" s="226"/>
      <c r="D31" s="227"/>
    </row>
    <row r="32" spans="1:10" ht="19.8" customHeight="1" x14ac:dyDescent="0.3">
      <c r="C32" s="226"/>
      <c r="D32" s="226"/>
      <c r="E32" s="228"/>
      <c r="F32" s="228"/>
      <c r="G32" s="228"/>
      <c r="H32" s="228"/>
    </row>
    <row r="33" spans="3:8" ht="37.200000000000003" customHeight="1" x14ac:dyDescent="0.3">
      <c r="C33" s="229"/>
      <c r="D33" s="229"/>
      <c r="E33" s="230"/>
      <c r="F33" s="230"/>
      <c r="G33" s="230"/>
      <c r="H33" s="230"/>
    </row>
  </sheetData>
  <protectedRanges>
    <protectedRange sqref="G20 G11 G15 G17 G22" name="Oblast1"/>
    <protectedRange sqref="D7 G7 D20 D24 D15 D9 D11 D13 D17 D26 D22" name="Oblast8_1"/>
    <protectedRange sqref="G9" name="Oblast8_2"/>
    <protectedRange sqref="G24 G26" name="Oblast8_4"/>
    <protectedRange sqref="G13" name="Oblast8_1_2"/>
  </protectedRanges>
  <mergeCells count="15">
    <mergeCell ref="C25:D25"/>
    <mergeCell ref="C31:D31"/>
    <mergeCell ref="C32:H32"/>
    <mergeCell ref="C33:H33"/>
    <mergeCell ref="C27:D27"/>
    <mergeCell ref="C18:D18"/>
    <mergeCell ref="C19:D19"/>
    <mergeCell ref="C23:D23"/>
    <mergeCell ref="A3:H3"/>
    <mergeCell ref="C8:D8"/>
    <mergeCell ref="C10:D10"/>
    <mergeCell ref="C12:D12"/>
    <mergeCell ref="C14:D14"/>
    <mergeCell ref="C16:D16"/>
    <mergeCell ref="C21:D21"/>
  </mergeCells>
  <pageMargins left="0.31496062992125984" right="0.31496062992125984" top="0.39370078740157483" bottom="0.39370078740157483" header="0.31496062992125984" footer="0.11811023622047245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EZS</vt:lpstr>
      <vt:lpstr>datovky</vt:lpstr>
      <vt:lpstr>věž</vt:lpstr>
      <vt:lpstr>TV</vt:lpstr>
      <vt:lpstr>kamery</vt:lpstr>
      <vt:lpstr>Projektor</vt:lpstr>
    </vt:vector>
  </TitlesOfParts>
  <Company>EPIMO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Lžičař</dc:creator>
  <cp:lastModifiedBy>EPIMO</cp:lastModifiedBy>
  <cp:lastPrinted>2019-11-25T09:49:29Z</cp:lastPrinted>
  <dcterms:created xsi:type="dcterms:W3CDTF">1996-09-29T15:48:14Z</dcterms:created>
  <dcterms:modified xsi:type="dcterms:W3CDTF">2020-03-06T05:51:36Z</dcterms:modified>
</cp:coreProperties>
</file>